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\КТЗ\2.Закупки\2022\307. Полиграфия (Кульменева-Беспаликова)\Для размещения в БР\"/>
    </mc:Choice>
  </mc:AlternateContent>
  <xr:revisionPtr revIDLastSave="0" documentId="13_ncr:1_{D05B0E25-FE6E-4DBC-A13B-1B64C510E918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Лот1" sheetId="2" r:id="rId1"/>
    <sheet name="Лот2" sheetId="5" r:id="rId2"/>
    <sheet name="Адресная программа" sheetId="6" r:id="rId3"/>
  </sheets>
  <externalReferences>
    <externalReference r:id="rId4"/>
  </externalReferences>
  <definedNames>
    <definedName name="_xlnm._FilterDatabase" localSheetId="2" hidden="1">'Адресная программа'!$A$1:$C$109</definedName>
    <definedName name="график_работы">[1]Лист2!$A$1:$A$3</definedName>
  </definedNames>
  <calcPr calcId="191029"/>
  <pivotCaches>
    <pivotCache cacheId="2" r:id="rId5"/>
  </pivotCache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0" authorId="0" shapeId="0" xr:uid="{07920E57-FF86-4CD0-BE1B-94ED67ACF37F}">
      <text>
        <r>
          <rPr>
            <b/>
            <sz val="9"/>
            <color indexed="81"/>
            <rFont val="Tahoma"/>
            <family val="2"/>
            <charset val="204"/>
          </rPr>
          <t>Провиантская д. 47 до 17.10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2" authorId="0" shapeId="0" xr:uid="{B47866AC-B67C-4345-A4AA-B9ECB16EA015}">
      <text>
        <r>
          <rPr>
            <b/>
            <sz val="9"/>
            <color indexed="81"/>
            <rFont val="Tahoma"/>
            <family val="2"/>
            <charset val="204"/>
          </rPr>
          <t>Старый адрес Декабрьских Событий д. 100</t>
        </r>
      </text>
    </comment>
  </commentList>
</comments>
</file>

<file path=xl/sharedStrings.xml><?xml version="1.0" encoding="utf-8"?>
<sst xmlns="http://schemas.openxmlformats.org/spreadsheetml/2006/main" count="455" uniqueCount="329">
  <si>
    <t>Тираж, штук</t>
  </si>
  <si>
    <t>Наименование</t>
  </si>
  <si>
    <t>Тех.требования</t>
  </si>
  <si>
    <t>Место поставки, получатель</t>
  </si>
  <si>
    <t>Цена, руб. (с учетом НДС)</t>
  </si>
  <si>
    <t>ПАО "МТС-Банк"
Москва, Андропова 18, к.1</t>
  </si>
  <si>
    <t>№ п/п</t>
  </si>
  <si>
    <t>1</t>
  </si>
  <si>
    <t>ПАО "МТС-Банк"
Москва, Андропова 18, к.1
Орен-Карт
г. Зеленоград, ул. Солнечная аллея, д. 3
НоваКард
г.Нижний Новгород, пл.Казанская,1</t>
  </si>
  <si>
    <t>3</t>
  </si>
  <si>
    <t>Мини конверт</t>
  </si>
  <si>
    <t>Вкладыш в мини конверт</t>
  </si>
  <si>
    <t>Конверт почтовый</t>
  </si>
  <si>
    <t>ПАО "МТС-Банк"
Москва, Переведеновский пер., 17к3</t>
  </si>
  <si>
    <t>Конверт розничный</t>
  </si>
  <si>
    <t>Буклет для розничного конверта</t>
  </si>
  <si>
    <t>Премиальный конверт под 1 карту</t>
  </si>
  <si>
    <t>Материал: KEAYKOLOUR  Deep Black 300 гр, печать методом шелкографии 1+0 (белым цветом с одной стороны).
Прорезь под имя на лице упаковки, ложемент под одну карту. Полоска скотча на клапане для запечатывания конверта и вырубка полоски на отрыв для его последующего вскрытия
Упаковка под одну карту.
12х7,5 см – в закрытом виде.
24х7,5 см – в раскрытом виде</t>
  </si>
  <si>
    <t>Буклет 4 полосы</t>
  </si>
  <si>
    <t>Буклет 6 полос</t>
  </si>
  <si>
    <t>Формат 100х210мм в сложенном виде, в развернутом 300х210 мм, 2 фальца, печать офсетная 4+4 (CMYK), бумага мелованная матовая 170г/м, , матовый ВД лак 1+1.  Упаковка в крафт-бумагу согласно рапределению (рассылка по городам от 100 шт., в среднем 110 адресов) входит в стоимость.</t>
  </si>
  <si>
    <t xml:space="preserve">
Формат 100х210 в сложенном виде, в развернутом 200х210, 1 фальц, печать офсетная 4+4 (CMYK), бумага мелованная матовая 170 г/м, , матовый ВД лак 1+1. Упаковка в крафт-бумагу согласно рапределению (рассылка по городам от 100 шт., в среднем 110 адресов) входит в стоимость.</t>
  </si>
  <si>
    <t>Листовка вид 1</t>
  </si>
  <si>
    <t>Формат 100х210 мм, печать офсетная 4+4 (CMYK), бумага мелованная матовая 170 г/м, , матовый ВД лак 1+1. Упаковка в крафт-бумагу согласно рапределению (рассылка по городам от 100 шт., в среднем 110 адресов) входит в стоимость.</t>
  </si>
  <si>
    <t>Листовка вид 2</t>
  </si>
  <si>
    <t>Формат А4, 210х297 мм, печать офсетная 4+0 (CMYK), бумага мелованная матовая 170 г/м, , матовый ВД лак 1+0. Упаковка в конверты из картона согласно рапределению (рассылка по городам от 1 шт., в среднем требуется 110 конвертов на каждый заказ-тираж) входит в стоимость.</t>
  </si>
  <si>
    <t>Плакат ф.А1</t>
  </si>
  <si>
    <t>Формат ф.А1 (594х841 мм), печать офсетная 4+0, бумага мелованная матовая 250г/м, матовый ВД лак 1+0. Упаковка в тубусы из гофрокартона, согласно рапределению (рассылка по городам от 1 шт. в среднем требуется 110 тубусов на каждый заказ-тираж) входит в стоимость, упаковка не более 8 шт. в тубусе.</t>
  </si>
  <si>
    <t>Визитные карточки</t>
  </si>
  <si>
    <t>Формат: 85х55 мм, Бумага: меловка Галери Арт 300 г, Печать: 4/4, цифровая, ламинация матовая 1/1 Упаковка в коробочки по 100 экз.
Включить в стоимость услуги по вёрстке визиток по нашему шаблону.</t>
  </si>
  <si>
    <t>1) в сложенном виде 165х120 мм (размер вырубки 205х255 мм).
2) материал – картон одностороннего мелования с белым оборотом MEGAPACK 200г/м2;
3) печать офсетная 4+0,;
4) ламинация матовая 1+0;
5) вырубка окна (окно должно быть сквозным, матовый ламинат на него заходить не должен);
6) склейка по бокам конверта – клей на силиконовй основе (прозрачный);
7) лента отрыва по перфорации;
8) нанесение горячего клея на клапан с последующей приклейкой силикодизированной бумаги
9) выборочный УФ-лак
10) упаковка в короба по 500 штук</t>
  </si>
  <si>
    <t>4 полосы, формат в сложенном виде 105х158 мм, в разложенном 210х158 мм.
Обложка: бумага матовая мелованная 135 г/м2, печать офсетная 4+4, ВД-лак 1+1. Наклейка круглой, прозрачной супер-точки диаметром 20 мм. Скотч прозрачный с легко снимающейся защитной плёнкой (на макете специальные метки для приклеивания скотча и позиционирования карты).
Фальцовка: 1 фальц. 
Упаковка в короба по 500 штук</t>
  </si>
  <si>
    <t>1) формат в развороте 217х85
2) материал – картон одностороннего мелования с белым оборотом MEGAPACK 200г/м2;
3) печать офсетная 4+0,;
4) ламинация матовая 1+0;
5) вырубка окна (окно должно быть сквозным, матовый ламинат на него заходить не должен);
6) склейка по бокам конверта – клей на силиконовй основе (прозрачный);
7) лента отрыва по перфорации;
8) нанесение горячего клея на клапан с последующей приклейкой силикодизированной бумаги
9) выборочный УФ-лак
10) упаковка в короба по 500 штук</t>
  </si>
  <si>
    <t>1) формат 55*85 мм
2) картон 250 г/м2 
3) печать офсетная 4+4 
4) ВД-лак 1+1
5) упаковка в короба по 5000 штук</t>
  </si>
  <si>
    <t>Материал: картон макулатурный с серым оборотом 280г/м2 
печать офсетная 1+0 (Пантон 485С); склейка по бокам конверта – клей на силиконовой основе (прозрачный), клапаны наружу; лента отрыва (по перфорации);нанесение горячего клея на клапан с последующей приклейкой силикодизированной бумаги; вклейка пэ окна. штрих-код переменный на клапане наклейка 1/0</t>
  </si>
  <si>
    <t>Наименование отделения</t>
  </si>
  <si>
    <t>Город</t>
  </si>
  <si>
    <t>Адрес</t>
  </si>
  <si>
    <t>ДО "На Мясницкой"</t>
  </si>
  <si>
    <t>г. Москва</t>
  </si>
  <si>
    <t>101000 г. Москва ул. Мясницкая д. 11</t>
  </si>
  <si>
    <t>ДО "На Тимирязевской"</t>
  </si>
  <si>
    <t>127434 г. Москва Дмитровское шоссе д. 19</t>
  </si>
  <si>
    <t>ДО Отделение "Октябрьское поле"</t>
  </si>
  <si>
    <t>123060 г. Москва ул. Маршала Бирюзова д. 20 корп. 1</t>
  </si>
  <si>
    <t>ДО "Отделение Крылатское"</t>
  </si>
  <si>
    <t>121609 г. Москва Осенний бульвар д.5 корп. 1</t>
  </si>
  <si>
    <t>ДО "Технопарк"</t>
  </si>
  <si>
    <t>115432 г. Москва проспект Андропова д.18 корп. 1</t>
  </si>
  <si>
    <t>До "На Маяковской"</t>
  </si>
  <si>
    <t>125047 г. Москва ул. Большая Садовая д.10</t>
  </si>
  <si>
    <t>ДО "На Марксистской"</t>
  </si>
  <si>
    <t>109147 г. Москва ул. Воронцовская д 1/3 стр. 2А (новое) и стр. 2 (старое)</t>
  </si>
  <si>
    <t>ДО "На Малой Дмитровке"</t>
  </si>
  <si>
    <t>12706 г. Москва ул. Малая Дмитровка д. 5/9</t>
  </si>
  <si>
    <t>ДО "На Тушинской"</t>
  </si>
  <si>
    <t>125362 г. Москва ул. Тушинская д.17</t>
  </si>
  <si>
    <t>ДО "На Алексеевской"</t>
  </si>
  <si>
    <t>129626 г. Москва проспект Мира д. 112</t>
  </si>
  <si>
    <t>ДО "На Тульской"</t>
  </si>
  <si>
    <t>115191 г. Москва ул. Серпуховской Вал д. 3 корп.1</t>
  </si>
  <si>
    <t>ДО "Декарт"</t>
  </si>
  <si>
    <t>115432 г. Москва проспект Андропова д. 18 корп. 9</t>
  </si>
  <si>
    <t>ДО "На Южной"</t>
  </si>
  <si>
    <t>117587 г. Москва ул. Кировоградская д. 9 корп. 4</t>
  </si>
  <si>
    <t>ДО "Новинский Бульвар"</t>
  </si>
  <si>
    <t>г. Москва Новинский бульвар д. 1/2</t>
  </si>
  <si>
    <t xml:space="preserve">ДО На Воздвиженке </t>
  </si>
  <si>
    <t>125009 г. Москва ул. Воздвиженка, д.4/7, стр. 2</t>
  </si>
  <si>
    <t>ДО Северо-Западный</t>
  </si>
  <si>
    <t>г. Санкт-Петербург</t>
  </si>
  <si>
    <t>197198 г. Санкт-Петербург пр. Добролюбова д. 16а корп. 2</t>
  </si>
  <si>
    <t>ДО "Суворовский"</t>
  </si>
  <si>
    <t>193130 г. Санкт-Петербург Суворовский пр-т д. 19</t>
  </si>
  <si>
    <t>ДО Калининградский</t>
  </si>
  <si>
    <t>г. Калининград</t>
  </si>
  <si>
    <t>236000 г. Калининград пр-т Мира д. 74-76/ ул. Комсомольская д. 2</t>
  </si>
  <si>
    <t>ДО Сыктывкарский</t>
  </si>
  <si>
    <t>г. Сыктывкар</t>
  </si>
  <si>
    <t>167001 Республика Коми г. Сыктывкар ул. Коммунистическая д. 31</t>
  </si>
  <si>
    <t>ДО "Ухтинский"</t>
  </si>
  <si>
    <t>г. Ухта</t>
  </si>
  <si>
    <t>169300 Республика Коми г. Ухта пр-т Ленина д. 27</t>
  </si>
  <si>
    <t>ДО "Центральный"</t>
  </si>
  <si>
    <t>167000 Республика Коми г. Сыктывкар ул. Карла Маркса д. 197</t>
  </si>
  <si>
    <t>ДО "Бульвар Новаторов"</t>
  </si>
  <si>
    <t>198216 г. Санкт-Петербург б-р Новаторов д. 8 лит. А пом. 3Н</t>
  </si>
  <si>
    <t>ДО "Балканский"</t>
  </si>
  <si>
    <t>192281 г. Санкт-Петербург Балканская пл. д. 5 лит. В</t>
  </si>
  <si>
    <t>ДО "Проспект Большевиков"</t>
  </si>
  <si>
    <t>193231 г. Санкт-Петербург пр-т Большевиков д. 1</t>
  </si>
  <si>
    <t>ДО "Проспект Луначарского"</t>
  </si>
  <si>
    <t>194356 г. Санкт-Петербург пр-т Луначарского д. 54 лит. А пом. 6Н</t>
  </si>
  <si>
    <t>УРМ в г. Сегежа</t>
  </si>
  <si>
    <t>г. Сегежа</t>
  </si>
  <si>
    <t>186422 Республика Карелия г. Сегежа ул. Бульвар Советов д. 4</t>
  </si>
  <si>
    <t>УТО "Смоленск"</t>
  </si>
  <si>
    <t>г. Смоленск</t>
  </si>
  <si>
    <t>214000,г.Смоленск, ул. Большая Советская, д. 26/9</t>
  </si>
  <si>
    <t xml:space="preserve">ДО Казанский </t>
  </si>
  <si>
    <t>г. Казань</t>
  </si>
  <si>
    <t>420012 г. Казань ул. Бутлерова д. 35/15</t>
  </si>
  <si>
    <t xml:space="preserve">ДО Нижегородский </t>
  </si>
  <si>
    <t>г. Нижний Новгород</t>
  </si>
  <si>
    <t>603006 г. Нижний Новгород ул. Максима Горького дом 144</t>
  </si>
  <si>
    <t>ДО "Ново-Савиновский"</t>
  </si>
  <si>
    <t>420124 г. Казань ул. Фатыха Амирхана д. 17</t>
  </si>
  <si>
    <t>ДО "Заречный"</t>
  </si>
  <si>
    <t>603140 г. Нижний Новгород ул. Ленина д. 31 пом. 1.3</t>
  </si>
  <si>
    <t>ДО "Рязанский"</t>
  </si>
  <si>
    <t>г. Рязань</t>
  </si>
  <si>
    <t>390013 г. Рязань Первомайский пр-т д. 76</t>
  </si>
  <si>
    <t>УРМ в г. Вологда</t>
  </si>
  <si>
    <t>г. Вологда</t>
  </si>
  <si>
    <t>160011 г. Вологда ул. Первомайская д. 35</t>
  </si>
  <si>
    <t>ДО "Чебоксарский"</t>
  </si>
  <si>
    <t xml:space="preserve">г. Чебоксары </t>
  </si>
  <si>
    <t>428000 г. Чебоксары ул. Карла Маркса дом 52а</t>
  </si>
  <si>
    <t>УРМ в г . Киров</t>
  </si>
  <si>
    <t>г . Киров</t>
  </si>
  <si>
    <t>610027 г. Киров ул. Карла Маркса д. 101</t>
  </si>
  <si>
    <t>ДО "Челнинский"</t>
  </si>
  <si>
    <t>г. Набережные Челны</t>
  </si>
  <si>
    <t>423810, Республика Татарстан, г. Набережные Челны, бульвар Энтузиастов, дом 19</t>
  </si>
  <si>
    <t>УТО "Ульяновский"</t>
  </si>
  <si>
    <t>г. Ульяновск</t>
  </si>
  <si>
    <t>432054, г. Ульяновск, улица Рябикова, д.70, лит А, к.1</t>
  </si>
  <si>
    <t>ДО Уральский</t>
  </si>
  <si>
    <t>г. Екатеринбург</t>
  </si>
  <si>
    <t>620075 г. Екатеринбург ул. Ленина д. 49 / ул. Тургенева д. 1</t>
  </si>
  <si>
    <t>ДО Проспект Космонавтов</t>
  </si>
  <si>
    <t>620014 г. Екатеринбург пр-т Космонавтов д. 23А</t>
  </si>
  <si>
    <t>ДО "Вайнера"</t>
  </si>
  <si>
    <t>620014 г. Екатеринбург ул. Вайнера д.12</t>
  </si>
  <si>
    <t>ДО Тюменский</t>
  </si>
  <si>
    <t>г. Тюмень</t>
  </si>
  <si>
    <t>625026 г. Тюмень ул. Мельникайте д. 100А корп. 1</t>
  </si>
  <si>
    <t xml:space="preserve">ДО Челябинский </t>
  </si>
  <si>
    <t>г. Челябинск</t>
  </si>
  <si>
    <t>454091 г. Челябинск ул. Карла Маркса д. 38</t>
  </si>
  <si>
    <t>ДО "Пермский"</t>
  </si>
  <si>
    <t>г. Пермь</t>
  </si>
  <si>
    <t>614000 г. Пермь ул. Советская д. 50</t>
  </si>
  <si>
    <t>ДО "Советский"</t>
  </si>
  <si>
    <t>454080 г. Челябинск ул. Сони Кривой д. 24</t>
  </si>
  <si>
    <t>ДО "Цветной бульвар"</t>
  </si>
  <si>
    <t>625000 Тюменская область г. Тюмень ул.Ленина д 61.</t>
  </si>
  <si>
    <t>ДО Уфимский</t>
  </si>
  <si>
    <t>г. Уфа</t>
  </si>
  <si>
    <t>450077 г. Уфа ул. Крупской д. 8</t>
  </si>
  <si>
    <t>ДО в г. Стерлитамак</t>
  </si>
  <si>
    <t>г. Стерлитамак</t>
  </si>
  <si>
    <t>453124 г. Стерлитамак ул. Коммунистическая д. 30</t>
  </si>
  <si>
    <t>ДО "Северный"</t>
  </si>
  <si>
    <t>450077 г. Уфа ул. Ленина д. 56</t>
  </si>
  <si>
    <t>ДО в г. Нефтекамск</t>
  </si>
  <si>
    <t>г. Нефтекамск</t>
  </si>
  <si>
    <t>452685 г. Нефтекамск ул. Ленина д. 46</t>
  </si>
  <si>
    <t>ДО в г. Туймазы</t>
  </si>
  <si>
    <t>г. Туймазы</t>
  </si>
  <si>
    <t>452750 г. Туймазы ул. Комарова д. 22/1</t>
  </si>
  <si>
    <t>ДО "Черниковка"</t>
  </si>
  <si>
    <t>450112 г. Уфа ул. Ульяновых д. 31</t>
  </si>
  <si>
    <t>ДО в г. Октябрьский</t>
  </si>
  <si>
    <t>г. Октябрьский</t>
  </si>
  <si>
    <t>452620 г. Октябрьский ул. Горького д. 40</t>
  </si>
  <si>
    <t>ДО "Первомайский"</t>
  </si>
  <si>
    <t>450112 г. Уфа ул. Проспект Октября д. 160</t>
  </si>
  <si>
    <t>Новосибирский ОО</t>
  </si>
  <si>
    <t>г. Новосибирск</t>
  </si>
  <si>
    <t>630004 г. Новосибирск ул. Ленина д. 52</t>
  </si>
  <si>
    <t xml:space="preserve">ДО Томский </t>
  </si>
  <si>
    <t>г. Томск</t>
  </si>
  <si>
    <t>634050 г. Томск Совпатршкольный пер. д. 13</t>
  </si>
  <si>
    <t>ДО Омский</t>
  </si>
  <si>
    <t>г. Омск</t>
  </si>
  <si>
    <t>644024 г. Омск пр. Маркса д. 15 угол Съездовской д. 29</t>
  </si>
  <si>
    <t>ДО Красноярский</t>
  </si>
  <si>
    <t>г. Красноярск</t>
  </si>
  <si>
    <t>660021 г. Красноярск ул. Горького д. 37</t>
  </si>
  <si>
    <t>ДО "Студенческий"</t>
  </si>
  <si>
    <t>630073 г. Новосибирск пр-т К. Маркса д. 51</t>
  </si>
  <si>
    <t>ДО "На Станиславского"</t>
  </si>
  <si>
    <t>630054 г. Новосибирск ул. Станиславского д. 17</t>
  </si>
  <si>
    <t>ДО "На Взлётной"</t>
  </si>
  <si>
    <t>660135 г. Красноярск ул. Взлетная д. 24</t>
  </si>
  <si>
    <t>ДО Иркутский</t>
  </si>
  <si>
    <t>г. Иркутск</t>
  </si>
  <si>
    <t>664025 г. Иркутск ул. Красного восстания, д.9</t>
  </si>
  <si>
    <t>ДО в г. Ангарске</t>
  </si>
  <si>
    <t>г. Ангарск</t>
  </si>
  <si>
    <t>665825 Иркутская область г. Ангарск микрорайон 22 д. 13а</t>
  </si>
  <si>
    <t>ДО в г. Чите</t>
  </si>
  <si>
    <t>г. Чита</t>
  </si>
  <si>
    <t>672000 г. Чита ул. Анохина д. 65</t>
  </si>
  <si>
    <t>ДО "Березовая роща"</t>
  </si>
  <si>
    <t>630112 г. Новосибирск ул. Кошурникова д. 8</t>
  </si>
  <si>
    <t>ДО Ростовский</t>
  </si>
  <si>
    <t>г. Ростов-на-Дону</t>
  </si>
  <si>
    <t>344000 г. Ростов-на-Дону, Буденовский пр-кт д. 60</t>
  </si>
  <si>
    <t>ДО Волгоградский</t>
  </si>
  <si>
    <t>г. Волгоград</t>
  </si>
  <si>
    <t>400066 г. Волгоград ул. Комсомольская д. 10</t>
  </si>
  <si>
    <t>ДО "Волжский"</t>
  </si>
  <si>
    <t>г. Волжский</t>
  </si>
  <si>
    <t>404105 г. Волжский ул. Мира д. 74а</t>
  </si>
  <si>
    <t>ДО Краснодарский</t>
  </si>
  <si>
    <t>г. Краснодар</t>
  </si>
  <si>
    <t>350002 г. Краснодар Центральный округ ул. Северная д. 353</t>
  </si>
  <si>
    <t>ДО "Сочинский"</t>
  </si>
  <si>
    <t>г. Сочи</t>
  </si>
  <si>
    <t>354000 г. Сочи ул. Воровского д. 41</t>
  </si>
  <si>
    <t>ДО "Новороссийский</t>
  </si>
  <si>
    <t>г. Новороссийск</t>
  </si>
  <si>
    <t>353900 г. Новороссийск ул. Советов д. 7</t>
  </si>
  <si>
    <t>ДО "Армавирский"</t>
  </si>
  <si>
    <t>г. Армавир</t>
  </si>
  <si>
    <t>352900 г. Армавир ул. Розы Люксембург д. 158</t>
  </si>
  <si>
    <t>ДО "Комсомольский"</t>
  </si>
  <si>
    <t>350080 г.  Краснодар Карасунский округ кл. Сормовская д. 177 кв. 181</t>
  </si>
  <si>
    <t>ДО "На Зорге"</t>
  </si>
  <si>
    <t>344000 г. Ростов-на-Дону ул. 339-й Стрелковой Дивизии д. 5/60Б</t>
  </si>
  <si>
    <t>ДО в г. Ставрополь</t>
  </si>
  <si>
    <t>г. Ставрополь</t>
  </si>
  <si>
    <t>355003 г. Ставрополь ул. Ленина д. 221</t>
  </si>
  <si>
    <t>ДО Саратовский</t>
  </si>
  <si>
    <t>г. Саратов</t>
  </si>
  <si>
    <t>410012 г. Саратов ул. Московская д. 135/144</t>
  </si>
  <si>
    <t>ДО Воронежский</t>
  </si>
  <si>
    <t>г. Воронеж</t>
  </si>
  <si>
    <t>394036 г. Воронеж ул. Плехановская д. 12</t>
  </si>
  <si>
    <t>ДО Самарский</t>
  </si>
  <si>
    <t>г. Самара</t>
  </si>
  <si>
    <t>443110 г. Самара Московское шоссе д. 4 корп. 15</t>
  </si>
  <si>
    <t>ДО "Буденовский"</t>
  </si>
  <si>
    <t>350000 Краснодарский край г. Краснодар ул. Буденного д. 142</t>
  </si>
  <si>
    <t>ДО "Адлерский"</t>
  </si>
  <si>
    <t>г. Адлер</t>
  </si>
  <si>
    <t>354340 Краснодарский край г. Сочи Адлерский район г. Адлер ул. Карла Маркса д. 20</t>
  </si>
  <si>
    <t>ДО "На Дзержинского"</t>
  </si>
  <si>
    <t>г. Хабаровск</t>
  </si>
  <si>
    <t>680000 г. Хабаровск ул. Дзержинского д. 65</t>
  </si>
  <si>
    <t>ДО "На Даниловского"</t>
  </si>
  <si>
    <t>680054 г. Хабаровск ул. Профессора Даниловского М.П. д. 6Б</t>
  </si>
  <si>
    <t>ДО в п. Де-Кастри</t>
  </si>
  <si>
    <t>п. Де-Кастри</t>
  </si>
  <si>
    <t>682429 Хабаровский край Ульчский район п. Де-Кастри ул. Краснофлотская д. 2</t>
  </si>
  <si>
    <t>ДО в р.п. Ванино</t>
  </si>
  <si>
    <t>р.п. Ванино</t>
  </si>
  <si>
    <t>682860 Хабаровский край р.п. Ванино ул. Невского д. 5</t>
  </si>
  <si>
    <t>ДО в г. Николаевске-на-Амуре</t>
  </si>
  <si>
    <t>г. Николаевск-на-Амуре</t>
  </si>
  <si>
    <t>682460 Хабаровский край г. Николаевск-на Амуре ул. Ленина д. 3</t>
  </si>
  <si>
    <t>ДО "На Ленинградской" в г. Хабаровске</t>
  </si>
  <si>
    <t>680021 г. Хабаровск ул. Ленинградская д. 51</t>
  </si>
  <si>
    <t>ДО в р.п. Чегдомын</t>
  </si>
  <si>
    <t>р.п. Чегдомын</t>
  </si>
  <si>
    <t>682030 Хабаровский край р.п. Чегдомын ул. Центральная д. 38</t>
  </si>
  <si>
    <t>ДО в г. Советская Гавань</t>
  </si>
  <si>
    <t>г. Советская Гавань</t>
  </si>
  <si>
    <t>682800 Хабаровский край г. Советская Гавань ул. Советская д. 28</t>
  </si>
  <si>
    <t>ДО в г. Южно-Сахалинске</t>
  </si>
  <si>
    <t>г. Южно-Сахалинск</t>
  </si>
  <si>
    <t>693013 г. Южно-Сахалинск пр. Мира д. 245</t>
  </si>
  <si>
    <t>ДО в г. Биробиджан</t>
  </si>
  <si>
    <t>г. Биробиджан</t>
  </si>
  <si>
    <t>679016 Еврейская автономная область г. Биробиджан ул. Шолом-Алейхема д. 20</t>
  </si>
  <si>
    <t>ДО в г. Белогорске</t>
  </si>
  <si>
    <t>г. Белогорск</t>
  </si>
  <si>
    <t>676850 Амурская область г. Белогорск ул. Кирова д. 81</t>
  </si>
  <si>
    <t>ДО в п. Соловьевск</t>
  </si>
  <si>
    <t>п. Соловьевск</t>
  </si>
  <si>
    <t>676271 Амурская область Тындинский район п. Соловьевск ул. Советская д. 47</t>
  </si>
  <si>
    <t>ДО в г. Благовещенске</t>
  </si>
  <si>
    <t>г. Благовещенск</t>
  </si>
  <si>
    <t>675000 Амурская область г. Благовещенск ул. Калинина д. 52</t>
  </si>
  <si>
    <t>ДО в г. Тынде</t>
  </si>
  <si>
    <t>г. Тында</t>
  </si>
  <si>
    <t>676282 Амурская область г. Тында ул. Амурская д. 13</t>
  </si>
  <si>
    <t>ДО в г. Бикин</t>
  </si>
  <si>
    <t>г. Бикин</t>
  </si>
  <si>
    <t>682970 Хабаровский край г. Бикин Безымянный пер. д. 2</t>
  </si>
  <si>
    <t>ДО в р.п. Переясловка</t>
  </si>
  <si>
    <t>р.п. Переясловка</t>
  </si>
  <si>
    <t>682910 Хабаровский край р.п. Переясловка ул. Октябрьская д. 50</t>
  </si>
  <si>
    <t>ДО "На улице Ленина"</t>
  </si>
  <si>
    <t>680030 г. Хабаровск ул. Ленина д. 44</t>
  </si>
  <si>
    <t>ДО "На Панфиловцев"</t>
  </si>
  <si>
    <t>680051 г. Хабаровск ул. Панфиловцев д. 34 офис 1</t>
  </si>
  <si>
    <t>ДО в г. Вяземский</t>
  </si>
  <si>
    <t>г. Вяземский</t>
  </si>
  <si>
    <t>682950 Хабаровский край г. Вяземский ул. Коммунистическая д. 11</t>
  </si>
  <si>
    <t>ДО в п. Хор</t>
  </si>
  <si>
    <t>п. Хор</t>
  </si>
  <si>
    <t>682920 Хабаровский край район им. Лазо п. Хор ул. Ленина д. 23</t>
  </si>
  <si>
    <t>ДО "Серышева"</t>
  </si>
  <si>
    <t>680038 г. Хабаровск ул. Серышева д. 52</t>
  </si>
  <si>
    <t>ДО "На Советской" в г. Комсомольске-на-Амуре</t>
  </si>
  <si>
    <t>г. Комсомольск-на-Амуре</t>
  </si>
  <si>
    <t>681018 Хабаровский край г. Комсомольск-на-амуре ул. Советская д.9</t>
  </si>
  <si>
    <t>ДО в пгт. Солнечный</t>
  </si>
  <si>
    <t>пгт. Солнечный</t>
  </si>
  <si>
    <t>682711 Хабаровский край пгт. Солнечный ул. Ленина д. 39</t>
  </si>
  <si>
    <t>ДО в г. Амурске</t>
  </si>
  <si>
    <t>г. Амурск</t>
  </si>
  <si>
    <t>682640 Хабаровский край г. Амурск Комсомольский пр-т д. 4</t>
  </si>
  <si>
    <t>ДО "На Первостроителей" (До № 29)</t>
  </si>
  <si>
    <t>681024 Хабаровский край г. Комсомольск-на-Амуре пр-т Первостроителей д. 19</t>
  </si>
  <si>
    <t>ДО "На Карла Маркса"</t>
  </si>
  <si>
    <t>680000 г. Хабаровск ул. Карла Маркса д. 37</t>
  </si>
  <si>
    <t>ДО в г. Находке</t>
  </si>
  <si>
    <t>г. Находка</t>
  </si>
  <si>
    <t>692904 Приморский край г. Находка ул. Портовая д. 3</t>
  </si>
  <si>
    <t>ДО в г. Уссурийске</t>
  </si>
  <si>
    <t>г. Уссурийск</t>
  </si>
  <si>
    <t>692519 Приморский край г. Уссурийск ул. Плеханова д. 75</t>
  </si>
  <si>
    <t>ДО в г. Владивостоке</t>
  </si>
  <si>
    <t>г. Владивосток</t>
  </si>
  <si>
    <t>690033 Приморский край г. Владивосток пр-т 100 летия Владивостока д. 57 д</t>
  </si>
  <si>
    <t>Названия строк</t>
  </si>
  <si>
    <t>Общий итог</t>
  </si>
  <si>
    <t>Количество по полю Город</t>
  </si>
  <si>
    <t>Цена, руб. (с  НДС)</t>
  </si>
  <si>
    <t xml:space="preserve">Срок действия рамочного договора - с момента подписания договора в течение 1 года. Работа по заявкам к рамочному договору, при возникновении потребности. </t>
  </si>
  <si>
    <t>Срок поставки, кал. дни</t>
  </si>
  <si>
    <t>Спецификация (Форма КП)</t>
  </si>
  <si>
    <t>Лот №1 – карточные комплекты (конверт+буклет).</t>
  </si>
  <si>
    <t>Лот №2 – листовая продукция (листовки, плакаты, буклеты и т.п.) для всех офисов Банка</t>
  </si>
  <si>
    <t xml:space="preserve">Условия оплаты: 100% постоплата в течение 30 календарных дней по факту оказания услуг.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</si>
</sst>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4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0" xfId="0" applyFont="1"/>
    <xf numFmtId="0" fontId="9" fillId="3" borderId="1" xfId="1" applyFont="1" applyFill="1" applyBorder="1" applyAlignment="1">
      <alignment horizontal="left" vertical="top"/>
    </xf>
    <xf numFmtId="0" fontId="11" fillId="0" borderId="1" xfId="1" applyFont="1" applyFill="1" applyBorder="1" applyAlignment="1">
      <alignment vertical="top" wrapText="1"/>
    </xf>
    <xf numFmtId="0" fontId="11" fillId="4" borderId="1" xfId="1" applyFont="1" applyFill="1" applyBorder="1" applyAlignment="1">
      <alignment vertical="top" wrapText="1"/>
    </xf>
    <xf numFmtId="0" fontId="11" fillId="4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top"/>
    </xf>
    <xf numFmtId="0" fontId="11" fillId="5" borderId="1" xfId="1" applyFont="1" applyFill="1" applyBorder="1" applyAlignment="1">
      <alignment vertical="top"/>
    </xf>
    <xf numFmtId="0" fontId="10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wrapText="1"/>
    </xf>
    <xf numFmtId="0" fontId="12" fillId="4" borderId="0" xfId="1" applyFont="1" applyFill="1" applyBorder="1"/>
    <xf numFmtId="0" fontId="12" fillId="0" borderId="0" xfId="1" applyFont="1" applyFill="1" applyBorder="1"/>
    <xf numFmtId="0" fontId="11" fillId="0" borderId="0" xfId="1" applyFont="1" applyFill="1" applyBorder="1" applyAlignment="1">
      <alignment vertical="top"/>
    </xf>
    <xf numFmtId="0" fontId="13" fillId="0" borderId="1" xfId="1" applyFont="1" applyFill="1" applyBorder="1" applyAlignment="1">
      <alignment vertical="top"/>
    </xf>
    <xf numFmtId="0" fontId="15" fillId="0" borderId="1" xfId="1" applyFont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/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">
    <cellStyle name="Гиперссылка 2" xfId="3" xr:uid="{38E88240-96D8-4C89-86D9-8099EF04C69E}"/>
    <cellStyle name="Обычный" xfId="0" builtinId="0"/>
    <cellStyle name="Обычный 2" xfId="1" xr:uid="{1C5F7E91-D55F-434D-8555-726D2453C81C}"/>
    <cellStyle name="Обычный 4" xfId="2" xr:uid="{3DFD6EF0-A7B0-47BC-B5F4-720C2D95D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urin\Local%20Settings\Temporary%20Internet%20Files\Content.Outlook\HCQHREFP\&#1043;&#1056;(&#1076;&#1083;&#1103;%20&#1044;&#1052;&#1080;&#105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Список"/>
      <sheetName val="Форма"/>
      <sheetName val="Мероприятие2"/>
      <sheetName val="Количественные показатели"/>
    </sheetNames>
    <sheetDataSet>
      <sheetData sheetId="0" refreshError="1"/>
      <sheetData sheetId="1">
        <row r="1">
          <cell r="A1" t="str">
            <v>пн-пт 09:00-20:00, сб 10:00-17:00, вс - выходной</v>
          </cell>
        </row>
        <row r="2">
          <cell r="A2" t="str">
            <v>Пн-чт 09:00 – 18:00, пт 09:00-17:00, сб-вс – выходной</v>
          </cell>
        </row>
        <row r="3">
          <cell r="A3" t="str">
            <v>Пн-вс 09:00 – 21:00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еспаликова Светлана Анатольевна" refreshedDate="44873.584715856479" createdVersion="6" refreshedVersion="6" minRefreshableVersion="3" recordCount="108" xr:uid="{53038AA0-BC1A-4CCE-B5D6-E6FA8723CB05}">
  <cacheSource type="worksheet">
    <worksheetSource ref="A1:C109" sheet="Адресная программа"/>
  </cacheSource>
  <cacheFields count="3">
    <cacheField name="Наименование отделения" numFmtId="0">
      <sharedItems/>
    </cacheField>
    <cacheField name="Город" numFmtId="0">
      <sharedItems count="65">
        <s v="г. Москва"/>
        <s v="г. Санкт-Петербург"/>
        <s v="г. Калининград"/>
        <s v="г. Сыктывкар"/>
        <s v="г. Ухта"/>
        <s v="г. Сегежа"/>
        <s v="г. Смоленск"/>
        <s v="г. Казань"/>
        <s v="г. Нижний Новгород"/>
        <s v="г. Рязань"/>
        <s v="г. Вологда"/>
        <s v="г. Чебоксары "/>
        <s v="г . Киров"/>
        <s v="г. Набережные Челны"/>
        <s v="г. Ульяновск"/>
        <s v="г. Екатеринбург"/>
        <s v="г. Тюмень"/>
        <s v="г. Челябинск"/>
        <s v="г. Пермь"/>
        <s v="г. Уфа"/>
        <s v="г. Стерлитамак"/>
        <s v="г. Нефтекамск"/>
        <s v="г. Туймазы"/>
        <s v="г. Октябрьский"/>
        <s v="г. Новосибирск"/>
        <s v="г. Томск"/>
        <s v="г. Омск"/>
        <s v="г. Красноярск"/>
        <s v="г. Иркутск"/>
        <s v="г. Ангарск"/>
        <s v="г. Чита"/>
        <s v="г. Ростов-на-Дону"/>
        <s v="г. Волгоград"/>
        <s v="г. Волжский"/>
        <s v="г. Краснодар"/>
        <s v="г. Сочи"/>
        <s v="г. Новороссийск"/>
        <s v="г. Армавир"/>
        <s v="г. Ставрополь"/>
        <s v="г. Саратов"/>
        <s v="г. Воронеж"/>
        <s v="г. Самара"/>
        <s v="г. Адлер"/>
        <s v="г. Хабаровск"/>
        <s v="п. Де-Кастри"/>
        <s v="р.п. Ванино"/>
        <s v="г. Николаевск-на-Амуре"/>
        <s v="р.п. Чегдомын"/>
        <s v="г. Советская Гавань"/>
        <s v="г. Южно-Сахалинск"/>
        <s v="г. Биробиджан"/>
        <s v="г. Белогорск"/>
        <s v="п. Соловьевск"/>
        <s v="г. Благовещенск"/>
        <s v="г. Тында"/>
        <s v="г. Бикин"/>
        <s v="р.п. Переясловка"/>
        <s v="г. Вяземский"/>
        <s v="п. Хор"/>
        <s v="г. Комсомольск-на-Амуре"/>
        <s v="пгт. Солнечный"/>
        <s v="г. Амурск"/>
        <s v="г. Находка"/>
        <s v="г. Уссурийск"/>
        <s v="г. Владивосток"/>
      </sharedItems>
    </cacheField>
    <cacheField name="Адрес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ДО &quot;На Мясницкой&quot;"/>
    <x v="0"/>
    <s v="101000 г. Москва ул. Мясницкая д. 11"/>
  </r>
  <r>
    <s v="ДО &quot;На Тимирязевской&quot;"/>
    <x v="0"/>
    <s v="127434 г. Москва Дмитровское шоссе д. 19"/>
  </r>
  <r>
    <s v="ДО Отделение &quot;Октябрьское поле&quot;"/>
    <x v="0"/>
    <s v="123060 г. Москва ул. Маршала Бирюзова д. 20 корп. 1"/>
  </r>
  <r>
    <s v="ДО &quot;Отделение Крылатское&quot;"/>
    <x v="0"/>
    <s v="121609 г. Москва Осенний бульвар д.5 корп. 1"/>
  </r>
  <r>
    <s v="ДО &quot;Технопарк&quot;"/>
    <x v="0"/>
    <s v="115432 г. Москва проспект Андропова д.18 корп. 1"/>
  </r>
  <r>
    <s v="До &quot;На Маяковской&quot;"/>
    <x v="0"/>
    <s v="125047 г. Москва ул. Большая Садовая д.10"/>
  </r>
  <r>
    <s v="ДО &quot;На Марксистской&quot;"/>
    <x v="0"/>
    <s v="109147 г. Москва ул. Воронцовская д 1/3 стр. 2А (новое) и стр. 2 (старое)"/>
  </r>
  <r>
    <s v="ДО &quot;На Малой Дмитровке&quot;"/>
    <x v="0"/>
    <s v="12706 г. Москва ул. Малая Дмитровка д. 5/9"/>
  </r>
  <r>
    <s v="ДО &quot;На Тушинской&quot;"/>
    <x v="0"/>
    <s v="125362 г. Москва ул. Тушинская д.17"/>
  </r>
  <r>
    <s v="ДО &quot;На Алексеевской&quot;"/>
    <x v="0"/>
    <s v="129626 г. Москва проспект Мира д. 112"/>
  </r>
  <r>
    <s v="ДО &quot;На Тульской&quot;"/>
    <x v="0"/>
    <s v="115191 г. Москва ул. Серпуховской Вал д. 3 корп.1"/>
  </r>
  <r>
    <s v="ДО &quot;Декарт&quot;"/>
    <x v="0"/>
    <s v="115432 г. Москва проспект Андропова д. 18 корп. 9"/>
  </r>
  <r>
    <s v="ДО &quot;На Южной&quot;"/>
    <x v="0"/>
    <s v="117587 г. Москва ул. Кировоградская д. 9 корп. 4"/>
  </r>
  <r>
    <s v="ДО &quot;Новинский Бульвар&quot;"/>
    <x v="0"/>
    <s v="г. Москва Новинский бульвар д. 1/2"/>
  </r>
  <r>
    <s v="ДО На Воздвиженке "/>
    <x v="0"/>
    <s v="125009 г. Москва ул. Воздвиженка, д.4/7, стр. 2"/>
  </r>
  <r>
    <s v="ДО Северо-Западный"/>
    <x v="1"/>
    <s v="197198 г. Санкт-Петербург пр. Добролюбова д. 16а корп. 2"/>
  </r>
  <r>
    <s v="ДО &quot;Суворовский&quot;"/>
    <x v="1"/>
    <s v="193130 г. Санкт-Петербург Суворовский пр-т д. 19"/>
  </r>
  <r>
    <s v="ДО Калининградский"/>
    <x v="2"/>
    <s v="236000 г. Калининград пр-т Мира д. 74-76/ ул. Комсомольская д. 2"/>
  </r>
  <r>
    <s v="ДО Сыктывкарский"/>
    <x v="3"/>
    <s v="167001 Республика Коми г. Сыктывкар ул. Коммунистическая д. 31"/>
  </r>
  <r>
    <s v="ДО &quot;Ухтинский&quot;"/>
    <x v="4"/>
    <s v="169300 Республика Коми г. Ухта пр-т Ленина д. 27"/>
  </r>
  <r>
    <s v="ДО &quot;Центральный&quot;"/>
    <x v="3"/>
    <s v="167000 Республика Коми г. Сыктывкар ул. Карла Маркса д. 197"/>
  </r>
  <r>
    <s v="ДО &quot;Бульвар Новаторов&quot;"/>
    <x v="1"/>
    <s v="198216 г. Санкт-Петербург б-р Новаторов д. 8 лит. А пом. 3Н"/>
  </r>
  <r>
    <s v="ДО &quot;Балканский&quot;"/>
    <x v="1"/>
    <s v="192281 г. Санкт-Петербург Балканская пл. д. 5 лит. В"/>
  </r>
  <r>
    <s v="ДО &quot;Проспект Большевиков&quot;"/>
    <x v="1"/>
    <s v="193231 г. Санкт-Петербург пр-т Большевиков д. 1"/>
  </r>
  <r>
    <s v="ДО &quot;Проспект Луначарского&quot;"/>
    <x v="1"/>
    <s v="194356 г. Санкт-Петербург пр-т Луначарского д. 54 лит. А пом. 6Н"/>
  </r>
  <r>
    <s v="УРМ в г. Сегежа"/>
    <x v="5"/>
    <s v="186422 Республика Карелия г. Сегежа ул. Бульвар Советов д. 4"/>
  </r>
  <r>
    <s v="УТО &quot;Смоленск&quot;"/>
    <x v="6"/>
    <s v="214000,г.Смоленск, ул. Большая Советская, д. 26/9"/>
  </r>
  <r>
    <s v="ДО Казанский "/>
    <x v="7"/>
    <s v="420012 г. Казань ул. Бутлерова д. 35/15"/>
  </r>
  <r>
    <s v="ДО Нижегородский "/>
    <x v="8"/>
    <s v="603006 г. Нижний Новгород ул. Максима Горького дом 144"/>
  </r>
  <r>
    <s v="ДО &quot;Ново-Савиновский&quot;"/>
    <x v="7"/>
    <s v="420124 г. Казань ул. Фатыха Амирхана д. 17"/>
  </r>
  <r>
    <s v="ДО &quot;Заречный&quot;"/>
    <x v="8"/>
    <s v="603140 г. Нижний Новгород ул. Ленина д. 31 пом. 1.3"/>
  </r>
  <r>
    <s v="ДО &quot;Рязанский&quot;"/>
    <x v="9"/>
    <s v="390013 г. Рязань Первомайский пр-т д. 76"/>
  </r>
  <r>
    <s v="УРМ в г. Вологда"/>
    <x v="10"/>
    <s v="160011 г. Вологда ул. Первомайская д. 35"/>
  </r>
  <r>
    <s v="ДО &quot;Чебоксарский&quot;"/>
    <x v="11"/>
    <s v="428000 г. Чебоксары ул. Карла Маркса дом 52а"/>
  </r>
  <r>
    <s v="УРМ в г . Киров"/>
    <x v="12"/>
    <s v="610027 г. Киров ул. Карла Маркса д. 101"/>
  </r>
  <r>
    <s v="ДО &quot;Челнинский&quot;"/>
    <x v="13"/>
    <s v="423810, Республика Татарстан, г. Набережные Челны, бульвар Энтузиастов, дом 19"/>
  </r>
  <r>
    <s v="УТО &quot;Ульяновский&quot;"/>
    <x v="14"/>
    <s v="432054, г. Ульяновск, улица Рябикова, д.70, лит А, к.1"/>
  </r>
  <r>
    <s v="ДО Уральский"/>
    <x v="15"/>
    <s v="620075 г. Екатеринбург ул. Ленина д. 49 / ул. Тургенева д. 1"/>
  </r>
  <r>
    <s v="ДО Проспект Космонавтов"/>
    <x v="15"/>
    <s v="620014 г. Екатеринбург пр-т Космонавтов д. 23А"/>
  </r>
  <r>
    <s v="ДО &quot;Вайнера&quot;"/>
    <x v="15"/>
    <s v="620014 г. Екатеринбург ул. Вайнера д.12"/>
  </r>
  <r>
    <s v="ДО Тюменский"/>
    <x v="16"/>
    <s v="625026 г. Тюмень ул. Мельникайте д. 100А корп. 1"/>
  </r>
  <r>
    <s v="ДО Челябинский "/>
    <x v="17"/>
    <s v="454091 г. Челябинск ул. Карла Маркса д. 38"/>
  </r>
  <r>
    <s v="ДО &quot;Пермский&quot;"/>
    <x v="18"/>
    <s v="614000 г. Пермь ул. Советская д. 50"/>
  </r>
  <r>
    <s v="ДО &quot;Советский&quot;"/>
    <x v="17"/>
    <s v="454080 г. Челябинск ул. Сони Кривой д. 24"/>
  </r>
  <r>
    <s v="ДО &quot;Цветной бульвар&quot;"/>
    <x v="16"/>
    <s v="625000 Тюменская область г. Тюмень ул.Ленина д 61."/>
  </r>
  <r>
    <s v="ДО Уфимский"/>
    <x v="19"/>
    <s v="450077 г. Уфа ул. Крупской д. 8"/>
  </r>
  <r>
    <s v="ДО в г. Стерлитамак"/>
    <x v="20"/>
    <s v="453124 г. Стерлитамак ул. Коммунистическая д. 30"/>
  </r>
  <r>
    <s v="ДО &quot;Северный&quot;"/>
    <x v="19"/>
    <s v="450077 г. Уфа ул. Ленина д. 56"/>
  </r>
  <r>
    <s v="ДО в г. Нефтекамск"/>
    <x v="21"/>
    <s v="452685 г. Нефтекамск ул. Ленина д. 46"/>
  </r>
  <r>
    <s v="ДО в г. Туймазы"/>
    <x v="22"/>
    <s v="452750 г. Туймазы ул. Комарова д. 22/1"/>
  </r>
  <r>
    <s v="ДО &quot;Черниковка&quot;"/>
    <x v="19"/>
    <s v="450112 г. Уфа ул. Ульяновых д. 31"/>
  </r>
  <r>
    <s v="ДО в г. Октябрьский"/>
    <x v="23"/>
    <s v="452620 г. Октябрьский ул. Горького д. 40"/>
  </r>
  <r>
    <s v="ДО &quot;Первомайский&quot;"/>
    <x v="19"/>
    <s v="450112 г. Уфа ул. Проспект Октября д. 160"/>
  </r>
  <r>
    <s v="Новосибирский ОО"/>
    <x v="24"/>
    <s v="630004 г. Новосибирск ул. Ленина д. 52"/>
  </r>
  <r>
    <s v="ДО Томский "/>
    <x v="25"/>
    <s v="634050 г. Томск Совпатршкольный пер. д. 13"/>
  </r>
  <r>
    <s v="ДО Омский"/>
    <x v="26"/>
    <s v="644024 г. Омск пр. Маркса д. 15 угол Съездовской д. 29"/>
  </r>
  <r>
    <s v="ДО Красноярский"/>
    <x v="27"/>
    <s v="660021 г. Красноярск ул. Горького д. 37"/>
  </r>
  <r>
    <s v="ДО &quot;Студенческий&quot;"/>
    <x v="24"/>
    <s v="630073 г. Новосибирск пр-т К. Маркса д. 51"/>
  </r>
  <r>
    <s v="ДО &quot;На Станиславского&quot;"/>
    <x v="24"/>
    <s v="630054 г. Новосибирск ул. Станиславского д. 17"/>
  </r>
  <r>
    <s v="ДО &quot;На Взлётной&quot;"/>
    <x v="27"/>
    <s v="660135 г. Красноярск ул. Взлетная д. 24"/>
  </r>
  <r>
    <s v="ДО Иркутский"/>
    <x v="28"/>
    <s v="664025 г. Иркутск ул. Красного восстания, д.9"/>
  </r>
  <r>
    <s v="ДО в г. Ангарске"/>
    <x v="29"/>
    <s v="665825 Иркутская область г. Ангарск микрорайон 22 д. 13а"/>
  </r>
  <r>
    <s v="ДО в г. Чите"/>
    <x v="30"/>
    <s v="672000 г. Чита ул. Анохина д. 65"/>
  </r>
  <r>
    <s v="ДО &quot;Березовая роща&quot;"/>
    <x v="24"/>
    <s v="630112 г. Новосибирск ул. Кошурникова д. 8"/>
  </r>
  <r>
    <s v="ДО Ростовский"/>
    <x v="31"/>
    <s v="344000 г. Ростов-на-Дону, Буденовский пр-кт д. 60"/>
  </r>
  <r>
    <s v="ДО Волгоградский"/>
    <x v="32"/>
    <s v="400066 г. Волгоград ул. Комсомольская д. 10"/>
  </r>
  <r>
    <s v="ДО &quot;Волжский&quot;"/>
    <x v="33"/>
    <s v="404105 г. Волжский ул. Мира д. 74а"/>
  </r>
  <r>
    <s v="ДО Краснодарский"/>
    <x v="34"/>
    <s v="350002 г. Краснодар Центральный округ ул. Северная д. 353"/>
  </r>
  <r>
    <s v="ДО &quot;Сочинский&quot;"/>
    <x v="35"/>
    <s v="354000 г. Сочи ул. Воровского д. 41"/>
  </r>
  <r>
    <s v="ДО &quot;Новороссийский"/>
    <x v="36"/>
    <s v="353900 г. Новороссийск ул. Советов д. 7"/>
  </r>
  <r>
    <s v="ДО &quot;Армавирский&quot;"/>
    <x v="37"/>
    <s v="352900 г. Армавир ул. Розы Люксембург д. 158"/>
  </r>
  <r>
    <s v="ДО &quot;Комсомольский&quot;"/>
    <x v="34"/>
    <s v="350080 г.  Краснодар Карасунский округ кл. Сормовская д. 177 кв. 181"/>
  </r>
  <r>
    <s v="ДО &quot;На Зорге&quot;"/>
    <x v="31"/>
    <s v="344000 г. Ростов-на-Дону ул. 339-й Стрелковой Дивизии д. 5/60Б"/>
  </r>
  <r>
    <s v="ДО в г. Ставрополь"/>
    <x v="38"/>
    <s v="355003 г. Ставрополь ул. Ленина д. 221"/>
  </r>
  <r>
    <s v="ДО Саратовский"/>
    <x v="39"/>
    <s v="410012 г. Саратов ул. Московская д. 135/144"/>
  </r>
  <r>
    <s v="ДО Воронежский"/>
    <x v="40"/>
    <s v="394036 г. Воронеж ул. Плехановская д. 12"/>
  </r>
  <r>
    <s v="ДО Самарский"/>
    <x v="41"/>
    <s v="443110 г. Самара Московское шоссе д. 4 корп. 15"/>
  </r>
  <r>
    <s v="ДО &quot;Буденовский&quot;"/>
    <x v="34"/>
    <s v="350000 Краснодарский край г. Краснодар ул. Буденного д. 142"/>
  </r>
  <r>
    <s v="ДО &quot;Адлерский&quot;"/>
    <x v="42"/>
    <s v="354340 Краснодарский край г. Сочи Адлерский район г. Адлер ул. Карла Маркса д. 20"/>
  </r>
  <r>
    <s v="ДО &quot;На Дзержинского&quot;"/>
    <x v="43"/>
    <s v="680000 г. Хабаровск ул. Дзержинского д. 65"/>
  </r>
  <r>
    <s v="ДО &quot;На Даниловского&quot;"/>
    <x v="43"/>
    <s v="680054 г. Хабаровск ул. Профессора Даниловского М.П. д. 6Б"/>
  </r>
  <r>
    <s v="ДО в п. Де-Кастри"/>
    <x v="44"/>
    <s v="682429 Хабаровский край Ульчский район п. Де-Кастри ул. Краснофлотская д. 2"/>
  </r>
  <r>
    <s v="ДО в р.п. Ванино"/>
    <x v="45"/>
    <s v="682860 Хабаровский край р.п. Ванино ул. Невского д. 5"/>
  </r>
  <r>
    <s v="ДО в г. Николаевске-на-Амуре"/>
    <x v="46"/>
    <s v="682460 Хабаровский край г. Николаевск-на Амуре ул. Ленина д. 3"/>
  </r>
  <r>
    <s v="ДО &quot;На Ленинградской&quot; в г. Хабаровске"/>
    <x v="43"/>
    <s v="680021 г. Хабаровск ул. Ленинградская д. 51"/>
  </r>
  <r>
    <s v="ДО в р.п. Чегдомын"/>
    <x v="47"/>
    <s v="682030 Хабаровский край р.п. Чегдомын ул. Центральная д. 38"/>
  </r>
  <r>
    <s v="ДО в г. Советская Гавань"/>
    <x v="48"/>
    <s v="682800 Хабаровский край г. Советская Гавань ул. Советская д. 28"/>
  </r>
  <r>
    <s v="ДО в г. Южно-Сахалинске"/>
    <x v="49"/>
    <s v="693013 г. Южно-Сахалинск пр. Мира д. 245"/>
  </r>
  <r>
    <s v="ДО в г. Биробиджан"/>
    <x v="50"/>
    <s v="679016 Еврейская автономная область г. Биробиджан ул. Шолом-Алейхема д. 20"/>
  </r>
  <r>
    <s v="ДО в г. Белогорске"/>
    <x v="51"/>
    <s v="676850 Амурская область г. Белогорск ул. Кирова д. 81"/>
  </r>
  <r>
    <s v="ДО в п. Соловьевск"/>
    <x v="52"/>
    <s v="676271 Амурская область Тындинский район п. Соловьевск ул. Советская д. 47"/>
  </r>
  <r>
    <s v="ДО в г. Благовещенске"/>
    <x v="53"/>
    <s v="675000 Амурская область г. Благовещенск ул. Калинина д. 52"/>
  </r>
  <r>
    <s v="ДО в г. Тынде"/>
    <x v="54"/>
    <s v="676282 Амурская область г. Тында ул. Амурская д. 13"/>
  </r>
  <r>
    <s v="ДО в г. Бикин"/>
    <x v="55"/>
    <s v="682970 Хабаровский край г. Бикин Безымянный пер. д. 2"/>
  </r>
  <r>
    <s v="ДО в р.п. Переясловка"/>
    <x v="56"/>
    <s v="682910 Хабаровский край р.п. Переясловка ул. Октябрьская д. 50"/>
  </r>
  <r>
    <s v="ДО &quot;На улице Ленина&quot;"/>
    <x v="43"/>
    <s v="680030 г. Хабаровск ул. Ленина д. 44"/>
  </r>
  <r>
    <s v="ДО &quot;На Панфиловцев&quot;"/>
    <x v="43"/>
    <s v="680051 г. Хабаровск ул. Панфиловцев д. 34 офис 1"/>
  </r>
  <r>
    <s v="ДО в г. Вяземский"/>
    <x v="57"/>
    <s v="682950 Хабаровский край г. Вяземский ул. Коммунистическая д. 11"/>
  </r>
  <r>
    <s v="ДО в п. Хор"/>
    <x v="58"/>
    <s v="682920 Хабаровский край район им. Лазо п. Хор ул. Ленина д. 23"/>
  </r>
  <r>
    <s v="ДО &quot;Серышева&quot;"/>
    <x v="43"/>
    <s v="680038 г. Хабаровск ул. Серышева д. 52"/>
  </r>
  <r>
    <s v="ДО &quot;На Советской&quot; в г. Комсомольске-на-Амуре"/>
    <x v="59"/>
    <s v="681018 Хабаровский край г. Комсомольск-на-амуре ул. Советская д.9"/>
  </r>
  <r>
    <s v="ДО в пгт. Солнечный"/>
    <x v="60"/>
    <s v="682711 Хабаровский край пгт. Солнечный ул. Ленина д. 39"/>
  </r>
  <r>
    <s v="ДО в г. Амурске"/>
    <x v="61"/>
    <s v="682640 Хабаровский край г. Амурск Комсомольский пр-т д. 4"/>
  </r>
  <r>
    <s v="ДО &quot;На Первостроителей&quot; (До № 29)"/>
    <x v="59"/>
    <s v="681024 Хабаровский край г. Комсомольск-на-Амуре пр-т Первостроителей д. 19"/>
  </r>
  <r>
    <s v="ДО &quot;На Карла Маркса&quot;"/>
    <x v="43"/>
    <s v="680000 г. Хабаровск ул. Карла Маркса д. 37"/>
  </r>
  <r>
    <s v="ДО в г. Находке"/>
    <x v="62"/>
    <s v="692904 Приморский край г. Находка ул. Портовая д. 3"/>
  </r>
  <r>
    <s v="ДО в г. Уссурийске"/>
    <x v="63"/>
    <s v="692519 Приморский край г. Уссурийск ул. Плеханова д. 75"/>
  </r>
  <r>
    <s v="ДО в г. Владивостоке"/>
    <x v="64"/>
    <s v="690033 Приморский край г. Владивосток пр-т 100 летия Владивостока д. 57 д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2D57D0-FE62-4B2E-BE11-F470E8E7EB55}" name="Сводная таблица2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F4:G70" firstHeaderRow="1" firstDataRow="1" firstDataCol="1"/>
  <pivotFields count="3">
    <pivotField showAll="0"/>
    <pivotField axis="axisRow" dataField="1" showAll="0" sortType="descending">
      <items count="66">
        <item x="12"/>
        <item x="42"/>
        <item x="61"/>
        <item x="29"/>
        <item x="37"/>
        <item x="51"/>
        <item x="55"/>
        <item x="50"/>
        <item x="53"/>
        <item x="64"/>
        <item x="32"/>
        <item x="33"/>
        <item x="10"/>
        <item x="40"/>
        <item x="57"/>
        <item x="15"/>
        <item x="28"/>
        <item x="7"/>
        <item x="2"/>
        <item x="59"/>
        <item x="34"/>
        <item x="27"/>
        <item x="0"/>
        <item x="13"/>
        <item x="62"/>
        <item x="21"/>
        <item x="8"/>
        <item x="46"/>
        <item x="36"/>
        <item x="24"/>
        <item x="23"/>
        <item x="26"/>
        <item x="18"/>
        <item x="31"/>
        <item x="9"/>
        <item x="41"/>
        <item x="1"/>
        <item x="39"/>
        <item x="5"/>
        <item x="6"/>
        <item x="48"/>
        <item x="35"/>
        <item x="38"/>
        <item x="20"/>
        <item x="3"/>
        <item x="25"/>
        <item x="22"/>
        <item x="54"/>
        <item x="16"/>
        <item x="14"/>
        <item x="63"/>
        <item x="19"/>
        <item x="4"/>
        <item x="43"/>
        <item x="11"/>
        <item x="17"/>
        <item x="30"/>
        <item x="49"/>
        <item x="44"/>
        <item x="52"/>
        <item x="58"/>
        <item x="60"/>
        <item x="45"/>
        <item x="5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1"/>
  </rowFields>
  <rowItems count="66">
    <i>
      <x v="22"/>
    </i>
    <i>
      <x v="53"/>
    </i>
    <i>
      <x v="36"/>
    </i>
    <i>
      <x v="51"/>
    </i>
    <i>
      <x v="29"/>
    </i>
    <i>
      <x v="15"/>
    </i>
    <i>
      <x v="20"/>
    </i>
    <i>
      <x v="17"/>
    </i>
    <i>
      <x v="33"/>
    </i>
    <i>
      <x v="26"/>
    </i>
    <i>
      <x v="19"/>
    </i>
    <i>
      <x v="44"/>
    </i>
    <i>
      <x v="48"/>
    </i>
    <i>
      <x v="21"/>
    </i>
    <i>
      <x v="55"/>
    </i>
    <i>
      <x v="46"/>
    </i>
    <i>
      <x v="38"/>
    </i>
    <i>
      <x v="6"/>
    </i>
    <i>
      <x v="16"/>
    </i>
    <i>
      <x v="42"/>
    </i>
    <i>
      <x v="7"/>
    </i>
    <i>
      <x v="50"/>
    </i>
    <i>
      <x v="18"/>
    </i>
    <i>
      <x v="2"/>
    </i>
    <i>
      <x v="8"/>
    </i>
    <i>
      <x v="40"/>
    </i>
    <i>
      <x v="9"/>
    </i>
    <i>
      <x v="13"/>
    </i>
    <i>
      <x v="10"/>
    </i>
    <i>
      <x v="14"/>
    </i>
    <i>
      <x v="1"/>
    </i>
    <i>
      <x v="52"/>
    </i>
    <i>
      <x v="23"/>
    </i>
    <i>
      <x v="35"/>
    </i>
    <i>
      <x v="24"/>
    </i>
    <i>
      <x v="37"/>
    </i>
    <i>
      <x v="25"/>
    </i>
    <i>
      <x v="39"/>
    </i>
    <i>
      <x v="11"/>
    </i>
    <i>
      <x v="41"/>
    </i>
    <i>
      <x v="27"/>
    </i>
    <i>
      <x v="43"/>
    </i>
    <i>
      <x v="28"/>
    </i>
    <i>
      <x v="45"/>
    </i>
    <i>
      <x v="54"/>
    </i>
    <i>
      <x v="47"/>
    </i>
    <i>
      <x v="56"/>
    </i>
    <i>
      <x v="49"/>
    </i>
    <i>
      <x v="58"/>
    </i>
    <i>
      <x v="3"/>
    </i>
    <i>
      <x v="5"/>
    </i>
    <i>
      <x v="4"/>
    </i>
    <i>
      <x v="12"/>
    </i>
    <i>
      <x v="34"/>
    </i>
    <i>
      <x v="60"/>
    </i>
    <i>
      <x v="57"/>
    </i>
    <i>
      <x v="61"/>
    </i>
    <i>
      <x v="59"/>
    </i>
    <i>
      <x v="63"/>
    </i>
    <i>
      <x/>
    </i>
    <i>
      <x v="62"/>
    </i>
    <i>
      <x v="30"/>
    </i>
    <i>
      <x v="64"/>
    </i>
    <i>
      <x v="31"/>
    </i>
    <i>
      <x v="32"/>
    </i>
    <i t="grand">
      <x/>
    </i>
  </rowItems>
  <colItems count="1">
    <i/>
  </colItems>
  <dataFields count="1">
    <dataField name="Количество по полю Город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pane ySplit="4" topLeftCell="A20" activePane="bottomLeft" state="frozen"/>
      <selection pane="bottomLeft" activeCell="C40" sqref="C40"/>
    </sheetView>
  </sheetViews>
  <sheetFormatPr defaultRowHeight="15" x14ac:dyDescent="0.25"/>
  <cols>
    <col min="1" max="1" width="6.85546875" bestFit="1" customWidth="1"/>
    <col min="2" max="2" width="17.42578125" customWidth="1"/>
    <col min="3" max="3" width="63.5703125" style="10" customWidth="1"/>
    <col min="4" max="5" width="19" style="1" customWidth="1"/>
    <col min="6" max="6" width="39" customWidth="1"/>
    <col min="7" max="7" width="31.140625" customWidth="1"/>
  </cols>
  <sheetData>
    <row r="1" spans="1:7" x14ac:dyDescent="0.25">
      <c r="C1" s="28" t="s">
        <v>325</v>
      </c>
    </row>
    <row r="2" spans="1:7" x14ac:dyDescent="0.25">
      <c r="C2" s="28" t="s">
        <v>326</v>
      </c>
    </row>
    <row r="4" spans="1:7" s="7" customFormat="1" x14ac:dyDescent="0.25">
      <c r="A4" s="4" t="s">
        <v>6</v>
      </c>
      <c r="B4" s="4" t="s">
        <v>1</v>
      </c>
      <c r="C4" s="9" t="s">
        <v>2</v>
      </c>
      <c r="D4" s="5" t="s">
        <v>0</v>
      </c>
      <c r="E4" s="6" t="s">
        <v>322</v>
      </c>
      <c r="F4" s="5" t="s">
        <v>3</v>
      </c>
      <c r="G4" s="5" t="s">
        <v>324</v>
      </c>
    </row>
    <row r="5" spans="1:7" ht="43.5" customHeight="1" x14ac:dyDescent="0.25">
      <c r="A5" s="33" t="s">
        <v>7</v>
      </c>
      <c r="B5" s="40" t="s">
        <v>14</v>
      </c>
      <c r="C5" s="37" t="s">
        <v>30</v>
      </c>
      <c r="D5" s="2">
        <v>5000</v>
      </c>
      <c r="E5" s="8"/>
      <c r="F5" s="30" t="s">
        <v>8</v>
      </c>
      <c r="G5" s="3"/>
    </row>
    <row r="6" spans="1:7" ht="43.5" customHeight="1" x14ac:dyDescent="0.25">
      <c r="A6" s="34"/>
      <c r="B6" s="41"/>
      <c r="C6" s="38"/>
      <c r="D6" s="2">
        <v>15000</v>
      </c>
      <c r="E6" s="8"/>
      <c r="F6" s="31"/>
      <c r="G6" s="3"/>
    </row>
    <row r="7" spans="1:7" ht="43.5" customHeight="1" x14ac:dyDescent="0.25">
      <c r="A7" s="34"/>
      <c r="B7" s="41"/>
      <c r="C7" s="38"/>
      <c r="D7" s="2">
        <v>30000</v>
      </c>
      <c r="E7" s="8"/>
      <c r="F7" s="31"/>
      <c r="G7" s="3"/>
    </row>
    <row r="8" spans="1:7" ht="43.5" customHeight="1" x14ac:dyDescent="0.25">
      <c r="A8" s="34"/>
      <c r="B8" s="42"/>
      <c r="C8" s="38"/>
      <c r="D8" s="2">
        <v>50000</v>
      </c>
      <c r="E8" s="8"/>
      <c r="F8" s="32"/>
      <c r="G8" s="3"/>
    </row>
    <row r="9" spans="1:7" ht="33" customHeight="1" x14ac:dyDescent="0.25">
      <c r="A9" s="35">
        <v>2</v>
      </c>
      <c r="B9" s="40" t="s">
        <v>15</v>
      </c>
      <c r="C9" s="37" t="s">
        <v>31</v>
      </c>
      <c r="D9" s="2">
        <v>5000</v>
      </c>
      <c r="E9" s="8"/>
      <c r="F9" s="30" t="s">
        <v>8</v>
      </c>
      <c r="G9" s="3"/>
    </row>
    <row r="10" spans="1:7" ht="33" customHeight="1" x14ac:dyDescent="0.25">
      <c r="A10" s="36"/>
      <c r="B10" s="41"/>
      <c r="C10" s="38"/>
      <c r="D10" s="2">
        <v>15000</v>
      </c>
      <c r="E10" s="8"/>
      <c r="F10" s="31"/>
      <c r="G10" s="3"/>
    </row>
    <row r="11" spans="1:7" ht="33" customHeight="1" x14ac:dyDescent="0.25">
      <c r="A11" s="36"/>
      <c r="B11" s="41"/>
      <c r="C11" s="38"/>
      <c r="D11" s="2">
        <v>30000</v>
      </c>
      <c r="E11" s="8"/>
      <c r="F11" s="31"/>
      <c r="G11" s="3"/>
    </row>
    <row r="12" spans="1:7" ht="33" customHeight="1" x14ac:dyDescent="0.25">
      <c r="A12" s="43"/>
      <c r="B12" s="42"/>
      <c r="C12" s="39"/>
      <c r="D12" s="2">
        <v>50000</v>
      </c>
      <c r="E12" s="8"/>
      <c r="F12" s="32"/>
      <c r="G12" s="3"/>
    </row>
    <row r="13" spans="1:7" ht="43.5" customHeight="1" x14ac:dyDescent="0.25">
      <c r="A13" s="33" t="s">
        <v>9</v>
      </c>
      <c r="B13" s="35" t="s">
        <v>10</v>
      </c>
      <c r="C13" s="37" t="s">
        <v>32</v>
      </c>
      <c r="D13" s="2">
        <v>10000</v>
      </c>
      <c r="E13" s="8"/>
      <c r="F13" s="30" t="s">
        <v>8</v>
      </c>
      <c r="G13" s="3"/>
    </row>
    <row r="14" spans="1:7" ht="43.5" customHeight="1" x14ac:dyDescent="0.25">
      <c r="A14" s="34"/>
      <c r="B14" s="36"/>
      <c r="C14" s="38"/>
      <c r="D14" s="2">
        <v>50000</v>
      </c>
      <c r="E14" s="8"/>
      <c r="F14" s="31"/>
      <c r="G14" s="3"/>
    </row>
    <row r="15" spans="1:7" ht="43.5" customHeight="1" x14ac:dyDescent="0.25">
      <c r="A15" s="34"/>
      <c r="B15" s="36"/>
      <c r="C15" s="38"/>
      <c r="D15" s="2">
        <v>100000</v>
      </c>
      <c r="E15" s="8"/>
      <c r="F15" s="31"/>
      <c r="G15" s="3"/>
    </row>
    <row r="16" spans="1:7" ht="43.5" customHeight="1" x14ac:dyDescent="0.25">
      <c r="A16" s="34"/>
      <c r="B16" s="36"/>
      <c r="C16" s="38"/>
      <c r="D16" s="2">
        <v>200000</v>
      </c>
      <c r="E16" s="8"/>
      <c r="F16" s="32"/>
      <c r="G16" s="3"/>
    </row>
    <row r="17" spans="1:7" ht="33" customHeight="1" x14ac:dyDescent="0.25">
      <c r="A17" s="35">
        <v>4</v>
      </c>
      <c r="B17" s="40" t="s">
        <v>11</v>
      </c>
      <c r="C17" s="37" t="s">
        <v>33</v>
      </c>
      <c r="D17" s="2">
        <v>10000</v>
      </c>
      <c r="E17" s="8"/>
      <c r="F17" s="30" t="s">
        <v>8</v>
      </c>
      <c r="G17" s="3"/>
    </row>
    <row r="18" spans="1:7" ht="33" customHeight="1" x14ac:dyDescent="0.25">
      <c r="A18" s="36"/>
      <c r="B18" s="41"/>
      <c r="C18" s="38"/>
      <c r="D18" s="2">
        <v>50000</v>
      </c>
      <c r="E18" s="8"/>
      <c r="F18" s="31"/>
      <c r="G18" s="3"/>
    </row>
    <row r="19" spans="1:7" ht="33" customHeight="1" x14ac:dyDescent="0.25">
      <c r="A19" s="36"/>
      <c r="B19" s="41"/>
      <c r="C19" s="38"/>
      <c r="D19" s="2">
        <v>100000</v>
      </c>
      <c r="E19" s="8"/>
      <c r="F19" s="31"/>
      <c r="G19" s="3"/>
    </row>
    <row r="20" spans="1:7" ht="33" customHeight="1" x14ac:dyDescent="0.25">
      <c r="A20" s="43"/>
      <c r="B20" s="42"/>
      <c r="C20" s="39"/>
      <c r="D20" s="2">
        <v>200000</v>
      </c>
      <c r="E20" s="8"/>
      <c r="F20" s="32"/>
      <c r="G20" s="3"/>
    </row>
    <row r="21" spans="1:7" ht="33" customHeight="1" x14ac:dyDescent="0.25">
      <c r="A21" s="35">
        <v>5</v>
      </c>
      <c r="B21" s="40" t="s">
        <v>12</v>
      </c>
      <c r="C21" s="37" t="s">
        <v>34</v>
      </c>
      <c r="D21" s="2">
        <v>20000</v>
      </c>
      <c r="E21" s="8"/>
      <c r="F21" s="30" t="s">
        <v>13</v>
      </c>
      <c r="G21" s="3"/>
    </row>
    <row r="22" spans="1:7" ht="33" customHeight="1" x14ac:dyDescent="0.25">
      <c r="A22" s="36"/>
      <c r="B22" s="41"/>
      <c r="C22" s="38"/>
      <c r="D22" s="2">
        <v>30000</v>
      </c>
      <c r="E22" s="8"/>
      <c r="F22" s="31"/>
      <c r="G22" s="3"/>
    </row>
    <row r="23" spans="1:7" ht="33" customHeight="1" x14ac:dyDescent="0.25">
      <c r="A23" s="43"/>
      <c r="B23" s="42"/>
      <c r="C23" s="39"/>
      <c r="D23" s="2">
        <v>40000</v>
      </c>
      <c r="E23" s="8"/>
      <c r="F23" s="32"/>
      <c r="G23" s="3"/>
    </row>
    <row r="24" spans="1:7" ht="33" customHeight="1" x14ac:dyDescent="0.25">
      <c r="A24" s="35">
        <v>6</v>
      </c>
      <c r="B24" s="40" t="s">
        <v>16</v>
      </c>
      <c r="C24" s="37" t="s">
        <v>17</v>
      </c>
      <c r="D24" s="2">
        <v>1000</v>
      </c>
      <c r="E24" s="8"/>
      <c r="F24" s="30" t="s">
        <v>5</v>
      </c>
      <c r="G24" s="3"/>
    </row>
    <row r="25" spans="1:7" ht="33" customHeight="1" x14ac:dyDescent="0.25">
      <c r="A25" s="36"/>
      <c r="B25" s="41"/>
      <c r="C25" s="38"/>
      <c r="D25" s="2">
        <v>3000</v>
      </c>
      <c r="E25" s="8"/>
      <c r="F25" s="31"/>
      <c r="G25" s="3"/>
    </row>
    <row r="26" spans="1:7" ht="33" customHeight="1" x14ac:dyDescent="0.25">
      <c r="A26" s="43"/>
      <c r="B26" s="42"/>
      <c r="C26" s="39"/>
      <c r="D26" s="2">
        <v>6000</v>
      </c>
      <c r="E26" s="8"/>
      <c r="F26" s="32"/>
      <c r="G26" s="3"/>
    </row>
    <row r="28" spans="1:7" x14ac:dyDescent="0.25">
      <c r="B28" s="29" t="s">
        <v>328</v>
      </c>
      <c r="C28" s="29"/>
      <c r="D28" s="29"/>
      <c r="E28" s="29"/>
      <c r="F28" s="29"/>
    </row>
    <row r="29" spans="1:7" x14ac:dyDescent="0.25">
      <c r="B29" s="29" t="s">
        <v>323</v>
      </c>
      <c r="C29" s="29"/>
      <c r="D29" s="29"/>
      <c r="E29" s="29"/>
      <c r="F29" s="29"/>
    </row>
    <row r="30" spans="1:7" x14ac:dyDescent="0.25">
      <c r="B30" s="29"/>
      <c r="C30" s="29"/>
      <c r="D30" s="29"/>
      <c r="E30" s="29"/>
      <c r="F30" s="29"/>
    </row>
  </sheetData>
  <mergeCells count="27">
    <mergeCell ref="A17:A20"/>
    <mergeCell ref="B17:B20"/>
    <mergeCell ref="C17:C20"/>
    <mergeCell ref="A21:A23"/>
    <mergeCell ref="B21:B23"/>
    <mergeCell ref="A24:A26"/>
    <mergeCell ref="B24:B26"/>
    <mergeCell ref="C24:C26"/>
    <mergeCell ref="F24:F26"/>
    <mergeCell ref="C21:C23"/>
    <mergeCell ref="A13:A16"/>
    <mergeCell ref="B13:B16"/>
    <mergeCell ref="C13:C16"/>
    <mergeCell ref="F13:F16"/>
    <mergeCell ref="C5:C8"/>
    <mergeCell ref="C9:C12"/>
    <mergeCell ref="B9:B12"/>
    <mergeCell ref="A5:A8"/>
    <mergeCell ref="B5:B8"/>
    <mergeCell ref="A9:A12"/>
    <mergeCell ref="B28:F28"/>
    <mergeCell ref="B29:F29"/>
    <mergeCell ref="B30:F30"/>
    <mergeCell ref="F9:F12"/>
    <mergeCell ref="F5:F8"/>
    <mergeCell ref="F17:F20"/>
    <mergeCell ref="F21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E19DA-5309-4412-B12C-C9E2E5332CF9}">
  <dimension ref="A1:G31"/>
  <sheetViews>
    <sheetView workbookViewId="0">
      <pane ySplit="4" topLeftCell="A20" activePane="bottomLeft" state="frozen"/>
      <selection pane="bottomLeft" activeCell="C36" sqref="C36"/>
    </sheetView>
  </sheetViews>
  <sheetFormatPr defaultRowHeight="15" x14ac:dyDescent="0.25"/>
  <cols>
    <col min="1" max="1" width="6.85546875" bestFit="1" customWidth="1"/>
    <col min="2" max="2" width="17.42578125" customWidth="1"/>
    <col min="3" max="3" width="63.5703125" customWidth="1"/>
    <col min="4" max="4" width="19" style="1" customWidth="1"/>
    <col min="5" max="5" width="24.7109375" customWidth="1"/>
    <col min="6" max="6" width="28.140625" customWidth="1"/>
    <col min="7" max="7" width="24.7109375" customWidth="1"/>
  </cols>
  <sheetData>
    <row r="1" spans="1:7" x14ac:dyDescent="0.25">
      <c r="C1" s="28" t="s">
        <v>325</v>
      </c>
      <c r="E1" s="1"/>
    </row>
    <row r="2" spans="1:7" x14ac:dyDescent="0.25">
      <c r="C2" s="28" t="s">
        <v>327</v>
      </c>
      <c r="E2" s="1"/>
    </row>
    <row r="3" spans="1:7" x14ac:dyDescent="0.25">
      <c r="C3" s="10"/>
      <c r="E3" s="1"/>
    </row>
    <row r="4" spans="1:7" s="7" customFormat="1" ht="30" x14ac:dyDescent="0.25">
      <c r="A4" s="4" t="s">
        <v>6</v>
      </c>
      <c r="B4" s="4" t="s">
        <v>1</v>
      </c>
      <c r="C4" s="4" t="s">
        <v>2</v>
      </c>
      <c r="D4" s="5" t="s">
        <v>0</v>
      </c>
      <c r="E4" s="6" t="s">
        <v>4</v>
      </c>
      <c r="F4" s="5" t="s">
        <v>3</v>
      </c>
      <c r="G4" s="5" t="s">
        <v>324</v>
      </c>
    </row>
    <row r="5" spans="1:7" ht="33" customHeight="1" x14ac:dyDescent="0.25">
      <c r="A5" s="35">
        <v>1</v>
      </c>
      <c r="B5" s="40" t="s">
        <v>18</v>
      </c>
      <c r="C5" s="30" t="s">
        <v>21</v>
      </c>
      <c r="D5" s="2">
        <v>1000</v>
      </c>
      <c r="E5" s="8"/>
      <c r="F5" s="30" t="s">
        <v>13</v>
      </c>
      <c r="G5" s="3"/>
    </row>
    <row r="6" spans="1:7" ht="33" customHeight="1" x14ac:dyDescent="0.25">
      <c r="A6" s="36"/>
      <c r="B6" s="41"/>
      <c r="C6" s="31"/>
      <c r="D6" s="2">
        <v>5000</v>
      </c>
      <c r="E6" s="8"/>
      <c r="F6" s="31"/>
      <c r="G6" s="3"/>
    </row>
    <row r="7" spans="1:7" ht="33" customHeight="1" x14ac:dyDescent="0.25">
      <c r="A7" s="36"/>
      <c r="B7" s="41"/>
      <c r="C7" s="31"/>
      <c r="D7" s="2">
        <v>10000</v>
      </c>
      <c r="E7" s="8"/>
      <c r="F7" s="31"/>
      <c r="G7" s="3"/>
    </row>
    <row r="8" spans="1:7" ht="33" customHeight="1" x14ac:dyDescent="0.25">
      <c r="A8" s="36"/>
      <c r="B8" s="41"/>
      <c r="C8" s="31"/>
      <c r="D8" s="2">
        <v>30000</v>
      </c>
      <c r="E8" s="8"/>
      <c r="F8" s="31"/>
      <c r="G8" s="3"/>
    </row>
    <row r="9" spans="1:7" ht="33" customHeight="1" x14ac:dyDescent="0.25">
      <c r="A9" s="43"/>
      <c r="B9" s="42"/>
      <c r="C9" s="32"/>
      <c r="D9" s="2">
        <v>60000</v>
      </c>
      <c r="E9" s="8"/>
      <c r="F9" s="32"/>
      <c r="G9" s="3"/>
    </row>
    <row r="10" spans="1:7" ht="33" customHeight="1" x14ac:dyDescent="0.25">
      <c r="A10" s="35">
        <v>2</v>
      </c>
      <c r="B10" s="40" t="s">
        <v>19</v>
      </c>
      <c r="C10" s="30" t="s">
        <v>20</v>
      </c>
      <c r="D10" s="2">
        <v>1000</v>
      </c>
      <c r="E10" s="8"/>
      <c r="F10" s="30" t="s">
        <v>13</v>
      </c>
      <c r="G10" s="3"/>
    </row>
    <row r="11" spans="1:7" ht="33" customHeight="1" x14ac:dyDescent="0.25">
      <c r="A11" s="36"/>
      <c r="B11" s="41"/>
      <c r="C11" s="31"/>
      <c r="D11" s="2">
        <v>5000</v>
      </c>
      <c r="E11" s="8"/>
      <c r="F11" s="31"/>
      <c r="G11" s="3"/>
    </row>
    <row r="12" spans="1:7" ht="33" customHeight="1" x14ac:dyDescent="0.25">
      <c r="A12" s="36"/>
      <c r="B12" s="41"/>
      <c r="C12" s="31"/>
      <c r="D12" s="2">
        <v>10000</v>
      </c>
      <c r="E12" s="8"/>
      <c r="F12" s="31"/>
      <c r="G12" s="3"/>
    </row>
    <row r="13" spans="1:7" ht="33" customHeight="1" x14ac:dyDescent="0.25">
      <c r="A13" s="36"/>
      <c r="B13" s="41"/>
      <c r="C13" s="31"/>
      <c r="D13" s="2">
        <v>30000</v>
      </c>
      <c r="E13" s="8"/>
      <c r="F13" s="31"/>
      <c r="G13" s="3"/>
    </row>
    <row r="14" spans="1:7" ht="33" customHeight="1" x14ac:dyDescent="0.25">
      <c r="A14" s="43"/>
      <c r="B14" s="42"/>
      <c r="C14" s="32"/>
      <c r="D14" s="2">
        <v>60000</v>
      </c>
      <c r="E14" s="8"/>
      <c r="F14" s="32"/>
      <c r="G14" s="3"/>
    </row>
    <row r="15" spans="1:7" ht="33" customHeight="1" x14ac:dyDescent="0.25">
      <c r="A15" s="35">
        <v>3</v>
      </c>
      <c r="B15" s="40" t="s">
        <v>22</v>
      </c>
      <c r="C15" s="30" t="s">
        <v>23</v>
      </c>
      <c r="D15" s="2">
        <v>1000</v>
      </c>
      <c r="E15" s="8"/>
      <c r="F15" s="30" t="s">
        <v>13</v>
      </c>
      <c r="G15" s="3"/>
    </row>
    <row r="16" spans="1:7" ht="33" customHeight="1" x14ac:dyDescent="0.25">
      <c r="A16" s="36"/>
      <c r="B16" s="41"/>
      <c r="C16" s="31"/>
      <c r="D16" s="2">
        <v>5000</v>
      </c>
      <c r="E16" s="8"/>
      <c r="F16" s="31"/>
      <c r="G16" s="3"/>
    </row>
    <row r="17" spans="1:7" ht="33" customHeight="1" x14ac:dyDescent="0.25">
      <c r="A17" s="36"/>
      <c r="B17" s="41"/>
      <c r="C17" s="31"/>
      <c r="D17" s="2">
        <v>10000</v>
      </c>
      <c r="E17" s="8"/>
      <c r="F17" s="31"/>
      <c r="G17" s="3"/>
    </row>
    <row r="18" spans="1:7" ht="33" customHeight="1" x14ac:dyDescent="0.25">
      <c r="A18" s="36"/>
      <c r="B18" s="41"/>
      <c r="C18" s="31"/>
      <c r="D18" s="2">
        <v>30000</v>
      </c>
      <c r="E18" s="8"/>
      <c r="F18" s="31"/>
      <c r="G18" s="3"/>
    </row>
    <row r="19" spans="1:7" ht="33" customHeight="1" x14ac:dyDescent="0.25">
      <c r="A19" s="43"/>
      <c r="B19" s="42"/>
      <c r="C19" s="32"/>
      <c r="D19" s="2">
        <v>60000</v>
      </c>
      <c r="E19" s="8"/>
      <c r="F19" s="32"/>
      <c r="G19" s="3"/>
    </row>
    <row r="20" spans="1:7" ht="33" customHeight="1" x14ac:dyDescent="0.25">
      <c r="A20" s="35">
        <v>4</v>
      </c>
      <c r="B20" s="40" t="s">
        <v>24</v>
      </c>
      <c r="C20" s="30" t="s">
        <v>25</v>
      </c>
      <c r="D20" s="2">
        <v>100</v>
      </c>
      <c r="E20" s="8"/>
      <c r="F20" s="30" t="s">
        <v>13</v>
      </c>
      <c r="G20" s="3"/>
    </row>
    <row r="21" spans="1:7" ht="33" customHeight="1" x14ac:dyDescent="0.25">
      <c r="A21" s="36"/>
      <c r="B21" s="41"/>
      <c r="C21" s="31"/>
      <c r="D21" s="2">
        <v>300</v>
      </c>
      <c r="E21" s="8"/>
      <c r="F21" s="31"/>
      <c r="G21" s="3"/>
    </row>
    <row r="22" spans="1:7" ht="33" customHeight="1" x14ac:dyDescent="0.25">
      <c r="A22" s="43"/>
      <c r="B22" s="42"/>
      <c r="C22" s="32"/>
      <c r="D22" s="2">
        <v>500</v>
      </c>
      <c r="E22" s="8"/>
      <c r="F22" s="32"/>
      <c r="G22" s="3"/>
    </row>
    <row r="23" spans="1:7" ht="33" customHeight="1" x14ac:dyDescent="0.25">
      <c r="A23" s="35">
        <v>5</v>
      </c>
      <c r="B23" s="40" t="s">
        <v>26</v>
      </c>
      <c r="C23" s="30" t="s">
        <v>27</v>
      </c>
      <c r="D23" s="2">
        <v>50</v>
      </c>
      <c r="E23" s="8"/>
      <c r="F23" s="30" t="s">
        <v>13</v>
      </c>
      <c r="G23" s="3"/>
    </row>
    <row r="24" spans="1:7" ht="33" customHeight="1" x14ac:dyDescent="0.25">
      <c r="A24" s="36"/>
      <c r="B24" s="41"/>
      <c r="C24" s="31"/>
      <c r="D24" s="2">
        <v>100</v>
      </c>
      <c r="E24" s="8"/>
      <c r="F24" s="31"/>
      <c r="G24" s="3"/>
    </row>
    <row r="25" spans="1:7" ht="33" customHeight="1" x14ac:dyDescent="0.25">
      <c r="A25" s="43"/>
      <c r="B25" s="42"/>
      <c r="C25" s="32"/>
      <c r="D25" s="2">
        <v>300</v>
      </c>
      <c r="E25" s="8"/>
      <c r="F25" s="32"/>
      <c r="G25" s="3"/>
    </row>
    <row r="26" spans="1:7" ht="33" customHeight="1" x14ac:dyDescent="0.25">
      <c r="A26" s="35">
        <v>6</v>
      </c>
      <c r="B26" s="40" t="s">
        <v>28</v>
      </c>
      <c r="C26" s="30" t="s">
        <v>29</v>
      </c>
      <c r="D26" s="2">
        <v>100</v>
      </c>
      <c r="E26" s="8"/>
      <c r="F26" s="30" t="s">
        <v>5</v>
      </c>
      <c r="G26" s="3"/>
    </row>
    <row r="27" spans="1:7" ht="33" customHeight="1" x14ac:dyDescent="0.25">
      <c r="A27" s="36"/>
      <c r="B27" s="41"/>
      <c r="C27" s="31"/>
      <c r="D27" s="2">
        <v>200</v>
      </c>
      <c r="E27" s="8"/>
      <c r="F27" s="31"/>
      <c r="G27" s="3"/>
    </row>
    <row r="28" spans="1:7" ht="33" customHeight="1" x14ac:dyDescent="0.25">
      <c r="A28" s="43"/>
      <c r="B28" s="42"/>
      <c r="C28" s="32"/>
      <c r="D28" s="2">
        <v>300</v>
      </c>
      <c r="E28" s="8"/>
      <c r="F28" s="32"/>
      <c r="G28" s="3"/>
    </row>
    <row r="30" spans="1:7" x14ac:dyDescent="0.25">
      <c r="B30" s="29" t="s">
        <v>328</v>
      </c>
      <c r="C30" s="29"/>
      <c r="D30" s="29"/>
      <c r="E30" s="29"/>
      <c r="F30" s="29"/>
    </row>
    <row r="31" spans="1:7" x14ac:dyDescent="0.25">
      <c r="B31" s="29" t="s">
        <v>323</v>
      </c>
      <c r="C31" s="29"/>
      <c r="D31" s="29"/>
      <c r="E31" s="29"/>
      <c r="F31" s="29"/>
    </row>
  </sheetData>
  <mergeCells count="26">
    <mergeCell ref="C23:C25"/>
    <mergeCell ref="F23:F25"/>
    <mergeCell ref="A5:A9"/>
    <mergeCell ref="B5:B9"/>
    <mergeCell ref="C5:C9"/>
    <mergeCell ref="F5:F9"/>
    <mergeCell ref="A10:A14"/>
    <mergeCell ref="B10:B14"/>
    <mergeCell ref="C10:C14"/>
    <mergeCell ref="F10:F14"/>
    <mergeCell ref="B30:F30"/>
    <mergeCell ref="B31:F31"/>
    <mergeCell ref="A15:A19"/>
    <mergeCell ref="B15:B19"/>
    <mergeCell ref="C15:C19"/>
    <mergeCell ref="F15:F19"/>
    <mergeCell ref="A26:A28"/>
    <mergeCell ref="B26:B28"/>
    <mergeCell ref="C26:C28"/>
    <mergeCell ref="F26:F28"/>
    <mergeCell ref="B20:B22"/>
    <mergeCell ref="A20:A22"/>
    <mergeCell ref="C20:C22"/>
    <mergeCell ref="F20:F22"/>
    <mergeCell ref="A23:A25"/>
    <mergeCell ref="B23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8BE-5506-41DF-AC32-736DB3049A40}">
  <dimension ref="A1:H109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5" x14ac:dyDescent="0.25"/>
  <cols>
    <col min="1" max="1" width="47.85546875" style="22" customWidth="1"/>
    <col min="2" max="2" width="31.140625" style="22" customWidth="1"/>
    <col min="3" max="3" width="72.7109375" style="22" customWidth="1"/>
    <col min="4" max="5" width="9.140625" style="21"/>
    <col min="6" max="6" width="25" style="21" bestFit="1" customWidth="1"/>
    <col min="7" max="7" width="26.28515625" style="21" bestFit="1" customWidth="1"/>
    <col min="8" max="16384" width="9.140625" style="21"/>
  </cols>
  <sheetData>
    <row r="1" spans="1:8" s="17" customFormat="1" ht="14.25" x14ac:dyDescent="0.25">
      <c r="A1" s="11" t="s">
        <v>35</v>
      </c>
      <c r="B1" s="11" t="s">
        <v>36</v>
      </c>
      <c r="C1" s="11" t="s">
        <v>37</v>
      </c>
    </row>
    <row r="2" spans="1:8" s="18" customFormat="1" x14ac:dyDescent="0.25">
      <c r="A2" s="12" t="s">
        <v>38</v>
      </c>
      <c r="B2" s="12" t="s">
        <v>39</v>
      </c>
      <c r="C2" s="12" t="s">
        <v>40</v>
      </c>
    </row>
    <row r="3" spans="1:8" s="18" customFormat="1" x14ac:dyDescent="0.25">
      <c r="A3" s="12" t="s">
        <v>41</v>
      </c>
      <c r="B3" s="12" t="s">
        <v>39</v>
      </c>
      <c r="C3" s="12" t="s">
        <v>42</v>
      </c>
    </row>
    <row r="4" spans="1:8" s="18" customFormat="1" x14ac:dyDescent="0.25">
      <c r="A4" s="12" t="s">
        <v>43</v>
      </c>
      <c r="B4" s="12" t="s">
        <v>39</v>
      </c>
      <c r="C4" s="12" t="s">
        <v>44</v>
      </c>
      <c r="F4" s="25" t="s">
        <v>319</v>
      </c>
      <c r="G4" t="s">
        <v>321</v>
      </c>
      <c r="H4"/>
    </row>
    <row r="5" spans="1:8" s="18" customFormat="1" x14ac:dyDescent="0.25">
      <c r="A5" s="12" t="s">
        <v>45</v>
      </c>
      <c r="B5" s="12" t="s">
        <v>39</v>
      </c>
      <c r="C5" s="12" t="s">
        <v>46</v>
      </c>
      <c r="F5" s="26" t="s">
        <v>39</v>
      </c>
      <c r="G5" s="27">
        <v>15</v>
      </c>
      <c r="H5"/>
    </row>
    <row r="6" spans="1:8" s="18" customFormat="1" x14ac:dyDescent="0.25">
      <c r="A6" s="12" t="s">
        <v>47</v>
      </c>
      <c r="B6" s="12" t="s">
        <v>39</v>
      </c>
      <c r="C6" s="12" t="s">
        <v>48</v>
      </c>
      <c r="F6" s="26" t="s">
        <v>240</v>
      </c>
      <c r="G6" s="27">
        <v>7</v>
      </c>
      <c r="H6"/>
    </row>
    <row r="7" spans="1:8" s="18" customFormat="1" x14ac:dyDescent="0.25">
      <c r="A7" s="12" t="s">
        <v>49</v>
      </c>
      <c r="B7" s="12" t="s">
        <v>39</v>
      </c>
      <c r="C7" s="12" t="s">
        <v>50</v>
      </c>
      <c r="F7" s="26" t="s">
        <v>70</v>
      </c>
      <c r="G7" s="27">
        <v>6</v>
      </c>
      <c r="H7"/>
    </row>
    <row r="8" spans="1:8" s="18" customFormat="1" x14ac:dyDescent="0.25">
      <c r="A8" s="12" t="s">
        <v>51</v>
      </c>
      <c r="B8" s="12" t="s">
        <v>39</v>
      </c>
      <c r="C8" s="12" t="s">
        <v>52</v>
      </c>
      <c r="F8" s="26" t="s">
        <v>148</v>
      </c>
      <c r="G8" s="27">
        <v>4</v>
      </c>
      <c r="H8"/>
    </row>
    <row r="9" spans="1:8" s="18" customFormat="1" x14ac:dyDescent="0.25">
      <c r="A9" s="12" t="s">
        <v>53</v>
      </c>
      <c r="B9" s="12" t="s">
        <v>39</v>
      </c>
      <c r="C9" s="12" t="s">
        <v>54</v>
      </c>
      <c r="F9" s="26" t="s">
        <v>169</v>
      </c>
      <c r="G9" s="27">
        <v>4</v>
      </c>
      <c r="H9"/>
    </row>
    <row r="10" spans="1:8" s="18" customFormat="1" x14ac:dyDescent="0.25">
      <c r="A10" s="12" t="s">
        <v>55</v>
      </c>
      <c r="B10" s="12" t="s">
        <v>39</v>
      </c>
      <c r="C10" s="12" t="s">
        <v>56</v>
      </c>
      <c r="F10" s="26" t="s">
        <v>128</v>
      </c>
      <c r="G10" s="27">
        <v>3</v>
      </c>
      <c r="H10"/>
    </row>
    <row r="11" spans="1:8" s="18" customFormat="1" x14ac:dyDescent="0.25">
      <c r="A11" s="12" t="s">
        <v>57</v>
      </c>
      <c r="B11" s="12" t="s">
        <v>39</v>
      </c>
      <c r="C11" s="12" t="s">
        <v>58</v>
      </c>
      <c r="F11" s="26" t="s">
        <v>207</v>
      </c>
      <c r="G11" s="27">
        <v>3</v>
      </c>
      <c r="H11"/>
    </row>
    <row r="12" spans="1:8" s="18" customFormat="1" x14ac:dyDescent="0.25">
      <c r="A12" s="12" t="s">
        <v>59</v>
      </c>
      <c r="B12" s="12" t="s">
        <v>39</v>
      </c>
      <c r="C12" s="12" t="s">
        <v>60</v>
      </c>
      <c r="F12" s="26" t="s">
        <v>100</v>
      </c>
      <c r="G12" s="27">
        <v>2</v>
      </c>
      <c r="H12"/>
    </row>
    <row r="13" spans="1:8" s="18" customFormat="1" x14ac:dyDescent="0.25">
      <c r="A13" s="12" t="s">
        <v>61</v>
      </c>
      <c r="B13" s="12" t="s">
        <v>39</v>
      </c>
      <c r="C13" s="12" t="s">
        <v>62</v>
      </c>
      <c r="F13" s="26" t="s">
        <v>198</v>
      </c>
      <c r="G13" s="27">
        <v>2</v>
      </c>
      <c r="H13"/>
    </row>
    <row r="14" spans="1:8" s="18" customFormat="1" x14ac:dyDescent="0.25">
      <c r="A14" s="12" t="s">
        <v>63</v>
      </c>
      <c r="B14" s="12" t="s">
        <v>39</v>
      </c>
      <c r="C14" s="12" t="s">
        <v>64</v>
      </c>
      <c r="F14" s="26" t="s">
        <v>103</v>
      </c>
      <c r="G14" s="27">
        <v>2</v>
      </c>
      <c r="H14"/>
    </row>
    <row r="15" spans="1:8" s="18" customFormat="1" x14ac:dyDescent="0.25">
      <c r="A15" s="12" t="s">
        <v>65</v>
      </c>
      <c r="B15" s="12" t="s">
        <v>39</v>
      </c>
      <c r="C15" s="12" t="s">
        <v>66</v>
      </c>
      <c r="F15" s="26" t="s">
        <v>298</v>
      </c>
      <c r="G15" s="27">
        <v>2</v>
      </c>
      <c r="H15"/>
    </row>
    <row r="16" spans="1:8" s="18" customFormat="1" x14ac:dyDescent="0.25">
      <c r="A16" s="23" t="s">
        <v>67</v>
      </c>
      <c r="B16" s="12" t="s">
        <v>39</v>
      </c>
      <c r="C16" s="12" t="s">
        <v>68</v>
      </c>
      <c r="F16" s="26" t="s">
        <v>78</v>
      </c>
      <c r="G16" s="27">
        <v>2</v>
      </c>
      <c r="H16"/>
    </row>
    <row r="17" spans="1:8" s="18" customFormat="1" x14ac:dyDescent="0.25">
      <c r="A17" s="12" t="s">
        <v>69</v>
      </c>
      <c r="B17" s="12" t="s">
        <v>70</v>
      </c>
      <c r="C17" s="12" t="s">
        <v>71</v>
      </c>
      <c r="F17" s="26" t="s">
        <v>135</v>
      </c>
      <c r="G17" s="27">
        <v>2</v>
      </c>
      <c r="H17"/>
    </row>
    <row r="18" spans="1:8" s="19" customFormat="1" x14ac:dyDescent="0.25">
      <c r="A18" s="12" t="s">
        <v>72</v>
      </c>
      <c r="B18" s="12" t="s">
        <v>70</v>
      </c>
      <c r="C18" s="12" t="s">
        <v>73</v>
      </c>
      <c r="F18" s="26" t="s">
        <v>178</v>
      </c>
      <c r="G18" s="27">
        <v>2</v>
      </c>
      <c r="H18"/>
    </row>
    <row r="19" spans="1:8" s="19" customFormat="1" x14ac:dyDescent="0.25">
      <c r="A19" s="12" t="s">
        <v>74</v>
      </c>
      <c r="B19" s="12" t="s">
        <v>75</v>
      </c>
      <c r="C19" s="12" t="s">
        <v>76</v>
      </c>
      <c r="F19" s="26" t="s">
        <v>138</v>
      </c>
      <c r="G19" s="27">
        <v>2</v>
      </c>
      <c r="H19"/>
    </row>
    <row r="20" spans="1:8" x14ac:dyDescent="0.25">
      <c r="A20" s="12" t="s">
        <v>77</v>
      </c>
      <c r="B20" s="12" t="s">
        <v>78</v>
      </c>
      <c r="C20" s="12" t="s">
        <v>79</v>
      </c>
      <c r="F20" s="26" t="s">
        <v>159</v>
      </c>
      <c r="G20" s="27">
        <v>1</v>
      </c>
      <c r="H20"/>
    </row>
    <row r="21" spans="1:8" x14ac:dyDescent="0.25">
      <c r="A21" s="12" t="s">
        <v>80</v>
      </c>
      <c r="B21" s="12" t="s">
        <v>81</v>
      </c>
      <c r="C21" s="12" t="s">
        <v>82</v>
      </c>
      <c r="F21" s="26" t="s">
        <v>94</v>
      </c>
      <c r="G21" s="27">
        <v>1</v>
      </c>
      <c r="H21"/>
    </row>
    <row r="22" spans="1:8" x14ac:dyDescent="0.25">
      <c r="A22" s="12" t="s">
        <v>83</v>
      </c>
      <c r="B22" s="12" t="s">
        <v>78</v>
      </c>
      <c r="C22" s="12" t="s">
        <v>84</v>
      </c>
      <c r="F22" s="26" t="s">
        <v>280</v>
      </c>
      <c r="G22" s="27">
        <v>1</v>
      </c>
    </row>
    <row r="23" spans="1:8" x14ac:dyDescent="0.25">
      <c r="A23" s="12" t="s">
        <v>85</v>
      </c>
      <c r="B23" s="12" t="s">
        <v>70</v>
      </c>
      <c r="C23" s="12" t="s">
        <v>86</v>
      </c>
      <c r="F23" s="26" t="s">
        <v>187</v>
      </c>
      <c r="G23" s="27">
        <v>1</v>
      </c>
    </row>
    <row r="24" spans="1:8" x14ac:dyDescent="0.25">
      <c r="A24" s="12" t="s">
        <v>87</v>
      </c>
      <c r="B24" s="12" t="s">
        <v>70</v>
      </c>
      <c r="C24" s="12" t="s">
        <v>88</v>
      </c>
      <c r="F24" s="26" t="s">
        <v>223</v>
      </c>
      <c r="G24" s="27">
        <v>1</v>
      </c>
    </row>
    <row r="25" spans="1:8" x14ac:dyDescent="0.25">
      <c r="A25" s="12" t="s">
        <v>89</v>
      </c>
      <c r="B25" s="12" t="s">
        <v>70</v>
      </c>
      <c r="C25" s="12" t="s">
        <v>90</v>
      </c>
      <c r="F25" s="26" t="s">
        <v>265</v>
      </c>
      <c r="G25" s="27">
        <v>1</v>
      </c>
    </row>
    <row r="26" spans="1:8" x14ac:dyDescent="0.25">
      <c r="A26" s="12" t="s">
        <v>91</v>
      </c>
      <c r="B26" s="12" t="s">
        <v>70</v>
      </c>
      <c r="C26" s="12" t="s">
        <v>92</v>
      </c>
      <c r="F26" s="26" t="s">
        <v>314</v>
      </c>
      <c r="G26" s="27">
        <v>1</v>
      </c>
    </row>
    <row r="27" spans="1:8" x14ac:dyDescent="0.25">
      <c r="A27" s="12" t="s">
        <v>93</v>
      </c>
      <c r="B27" s="12" t="s">
        <v>94</v>
      </c>
      <c r="C27" s="12" t="s">
        <v>95</v>
      </c>
      <c r="F27" s="26" t="s">
        <v>75</v>
      </c>
      <c r="G27" s="27">
        <v>1</v>
      </c>
    </row>
    <row r="28" spans="1:8" x14ac:dyDescent="0.25">
      <c r="A28" s="12" t="s">
        <v>96</v>
      </c>
      <c r="B28" s="12" t="s">
        <v>97</v>
      </c>
      <c r="C28" s="12" t="s">
        <v>98</v>
      </c>
      <c r="F28" s="26" t="s">
        <v>304</v>
      </c>
      <c r="G28" s="27">
        <v>1</v>
      </c>
    </row>
    <row r="29" spans="1:8" x14ac:dyDescent="0.25">
      <c r="A29" s="12" t="s">
        <v>99</v>
      </c>
      <c r="B29" s="12" t="s">
        <v>100</v>
      </c>
      <c r="C29" s="12" t="s">
        <v>101</v>
      </c>
      <c r="F29" s="26" t="s">
        <v>274</v>
      </c>
      <c r="G29" s="27">
        <v>1</v>
      </c>
    </row>
    <row r="30" spans="1:8" x14ac:dyDescent="0.25">
      <c r="A30" s="12" t="s">
        <v>102</v>
      </c>
      <c r="B30" s="12" t="s">
        <v>103</v>
      </c>
      <c r="C30" s="12" t="s">
        <v>104</v>
      </c>
      <c r="F30" s="26" t="s">
        <v>259</v>
      </c>
      <c r="G30" s="27">
        <v>1</v>
      </c>
    </row>
    <row r="31" spans="1:8" x14ac:dyDescent="0.25">
      <c r="A31" s="12" t="s">
        <v>105</v>
      </c>
      <c r="B31" s="12" t="s">
        <v>100</v>
      </c>
      <c r="C31" s="12" t="s">
        <v>106</v>
      </c>
      <c r="F31" s="26" t="s">
        <v>317</v>
      </c>
      <c r="G31" s="27">
        <v>1</v>
      </c>
    </row>
    <row r="32" spans="1:8" x14ac:dyDescent="0.25">
      <c r="A32" s="12" t="s">
        <v>107</v>
      </c>
      <c r="B32" s="12" t="s">
        <v>103</v>
      </c>
      <c r="C32" s="12" t="s">
        <v>108</v>
      </c>
      <c r="F32" s="26" t="s">
        <v>229</v>
      </c>
      <c r="G32" s="27">
        <v>1</v>
      </c>
    </row>
    <row r="33" spans="1:7" x14ac:dyDescent="0.25">
      <c r="A33" s="12" t="s">
        <v>109</v>
      </c>
      <c r="B33" s="12" t="s">
        <v>110</v>
      </c>
      <c r="C33" s="12" t="s">
        <v>111</v>
      </c>
      <c r="F33" s="26" t="s">
        <v>201</v>
      </c>
      <c r="G33" s="27">
        <v>1</v>
      </c>
    </row>
    <row r="34" spans="1:7" x14ac:dyDescent="0.25">
      <c r="A34" s="12" t="s">
        <v>112</v>
      </c>
      <c r="B34" s="12" t="s">
        <v>113</v>
      </c>
      <c r="C34" s="12" t="s">
        <v>114</v>
      </c>
      <c r="F34" s="26" t="s">
        <v>290</v>
      </c>
      <c r="G34" s="27">
        <v>1</v>
      </c>
    </row>
    <row r="35" spans="1:7" s="20" customFormat="1" x14ac:dyDescent="0.25">
      <c r="A35" s="13" t="s">
        <v>115</v>
      </c>
      <c r="B35" s="13" t="s">
        <v>116</v>
      </c>
      <c r="C35" s="14" t="s">
        <v>117</v>
      </c>
      <c r="F35" s="26" t="s">
        <v>237</v>
      </c>
      <c r="G35" s="27">
        <v>1</v>
      </c>
    </row>
    <row r="36" spans="1:7" x14ac:dyDescent="0.25">
      <c r="A36" s="12" t="s">
        <v>118</v>
      </c>
      <c r="B36" s="12" t="s">
        <v>119</v>
      </c>
      <c r="C36" s="12" t="s">
        <v>120</v>
      </c>
      <c r="F36" s="26" t="s">
        <v>81</v>
      </c>
      <c r="G36" s="27">
        <v>1</v>
      </c>
    </row>
    <row r="37" spans="1:7" x14ac:dyDescent="0.25">
      <c r="A37" s="12" t="s">
        <v>121</v>
      </c>
      <c r="B37" s="12" t="s">
        <v>122</v>
      </c>
      <c r="C37" s="12" t="s">
        <v>123</v>
      </c>
      <c r="F37" s="26" t="s">
        <v>122</v>
      </c>
      <c r="G37" s="27">
        <v>1</v>
      </c>
    </row>
    <row r="38" spans="1:7" x14ac:dyDescent="0.25">
      <c r="A38" s="12" t="s">
        <v>124</v>
      </c>
      <c r="B38" s="12" t="s">
        <v>125</v>
      </c>
      <c r="C38" s="12" t="s">
        <v>126</v>
      </c>
      <c r="F38" s="26" t="s">
        <v>232</v>
      </c>
      <c r="G38" s="27">
        <v>1</v>
      </c>
    </row>
    <row r="39" spans="1:7" x14ac:dyDescent="0.25">
      <c r="A39" s="12" t="s">
        <v>127</v>
      </c>
      <c r="B39" s="12" t="s">
        <v>128</v>
      </c>
      <c r="C39" s="12" t="s">
        <v>129</v>
      </c>
      <c r="F39" s="26" t="s">
        <v>311</v>
      </c>
      <c r="G39" s="27">
        <v>1</v>
      </c>
    </row>
    <row r="40" spans="1:7" x14ac:dyDescent="0.25">
      <c r="A40" s="12" t="s">
        <v>130</v>
      </c>
      <c r="B40" s="12" t="s">
        <v>128</v>
      </c>
      <c r="C40" s="12" t="s">
        <v>131</v>
      </c>
      <c r="F40" s="26" t="s">
        <v>226</v>
      </c>
      <c r="G40" s="27">
        <v>1</v>
      </c>
    </row>
    <row r="41" spans="1:7" x14ac:dyDescent="0.25">
      <c r="A41" s="12" t="s">
        <v>132</v>
      </c>
      <c r="B41" s="12" t="s">
        <v>128</v>
      </c>
      <c r="C41" s="12" t="s">
        <v>133</v>
      </c>
      <c r="F41" s="26" t="s">
        <v>156</v>
      </c>
      <c r="G41" s="27">
        <v>1</v>
      </c>
    </row>
    <row r="42" spans="1:7" x14ac:dyDescent="0.25">
      <c r="A42" s="12" t="s">
        <v>134</v>
      </c>
      <c r="B42" s="12" t="s">
        <v>135</v>
      </c>
      <c r="C42" s="12" t="s">
        <v>136</v>
      </c>
      <c r="F42" s="26" t="s">
        <v>97</v>
      </c>
      <c r="G42" s="27">
        <v>1</v>
      </c>
    </row>
    <row r="43" spans="1:7" x14ac:dyDescent="0.25">
      <c r="A43" s="12" t="s">
        <v>137</v>
      </c>
      <c r="B43" s="12" t="s">
        <v>138</v>
      </c>
      <c r="C43" s="12" t="s">
        <v>139</v>
      </c>
      <c r="F43" s="26" t="s">
        <v>204</v>
      </c>
      <c r="G43" s="27">
        <v>1</v>
      </c>
    </row>
    <row r="44" spans="1:7" x14ac:dyDescent="0.25">
      <c r="A44" s="12" t="s">
        <v>140</v>
      </c>
      <c r="B44" s="12" t="s">
        <v>141</v>
      </c>
      <c r="C44" s="12" t="s">
        <v>142</v>
      </c>
      <c r="F44" s="26" t="s">
        <v>210</v>
      </c>
      <c r="G44" s="27">
        <v>1</v>
      </c>
    </row>
    <row r="45" spans="1:7" x14ac:dyDescent="0.25">
      <c r="A45" s="12" t="s">
        <v>143</v>
      </c>
      <c r="B45" s="12" t="s">
        <v>138</v>
      </c>
      <c r="C45" s="12" t="s">
        <v>144</v>
      </c>
      <c r="F45" s="26" t="s">
        <v>251</v>
      </c>
      <c r="G45" s="27">
        <v>1</v>
      </c>
    </row>
    <row r="46" spans="1:7" x14ac:dyDescent="0.25">
      <c r="A46" s="12" t="s">
        <v>145</v>
      </c>
      <c r="B46" s="12" t="s">
        <v>135</v>
      </c>
      <c r="C46" s="12" t="s">
        <v>146</v>
      </c>
      <c r="F46" s="26" t="s">
        <v>151</v>
      </c>
      <c r="G46" s="27">
        <v>1</v>
      </c>
    </row>
    <row r="47" spans="1:7" x14ac:dyDescent="0.25">
      <c r="A47" s="12" t="s">
        <v>147</v>
      </c>
      <c r="B47" s="12" t="s">
        <v>148</v>
      </c>
      <c r="C47" s="12" t="s">
        <v>149</v>
      </c>
      <c r="F47" s="26" t="s">
        <v>213</v>
      </c>
      <c r="G47" s="27">
        <v>1</v>
      </c>
    </row>
    <row r="48" spans="1:7" x14ac:dyDescent="0.25">
      <c r="A48" s="12" t="s">
        <v>150</v>
      </c>
      <c r="B48" s="12" t="s">
        <v>151</v>
      </c>
      <c r="C48" s="12" t="s">
        <v>152</v>
      </c>
      <c r="F48" s="26" t="s">
        <v>172</v>
      </c>
      <c r="G48" s="27">
        <v>1</v>
      </c>
    </row>
    <row r="49" spans="1:7" x14ac:dyDescent="0.25">
      <c r="A49" s="12" t="s">
        <v>153</v>
      </c>
      <c r="B49" s="12" t="s">
        <v>148</v>
      </c>
      <c r="C49" s="12" t="s">
        <v>154</v>
      </c>
      <c r="F49" s="26" t="s">
        <v>116</v>
      </c>
      <c r="G49" s="27">
        <v>1</v>
      </c>
    </row>
    <row r="50" spans="1:7" x14ac:dyDescent="0.25">
      <c r="A50" s="12" t="s">
        <v>155</v>
      </c>
      <c r="B50" s="12" t="s">
        <v>156</v>
      </c>
      <c r="C50" s="12" t="s">
        <v>157</v>
      </c>
      <c r="F50" s="26" t="s">
        <v>277</v>
      </c>
      <c r="G50" s="27">
        <v>1</v>
      </c>
    </row>
    <row r="51" spans="1:7" x14ac:dyDescent="0.25">
      <c r="A51" s="12" t="s">
        <v>158</v>
      </c>
      <c r="B51" s="12" t="s">
        <v>159</v>
      </c>
      <c r="C51" s="12" t="s">
        <v>160</v>
      </c>
      <c r="F51" s="26" t="s">
        <v>193</v>
      </c>
      <c r="G51" s="27">
        <v>1</v>
      </c>
    </row>
    <row r="52" spans="1:7" x14ac:dyDescent="0.25">
      <c r="A52" s="12" t="s">
        <v>161</v>
      </c>
      <c r="B52" s="12" t="s">
        <v>148</v>
      </c>
      <c r="C52" s="12" t="s">
        <v>162</v>
      </c>
      <c r="F52" s="26" t="s">
        <v>125</v>
      </c>
      <c r="G52" s="27">
        <v>1</v>
      </c>
    </row>
    <row r="53" spans="1:7" x14ac:dyDescent="0.25">
      <c r="A53" s="12" t="s">
        <v>163</v>
      </c>
      <c r="B53" s="12" t="s">
        <v>164</v>
      </c>
      <c r="C53" s="12" t="s">
        <v>165</v>
      </c>
      <c r="F53" s="26" t="s">
        <v>245</v>
      </c>
      <c r="G53" s="27">
        <v>1</v>
      </c>
    </row>
    <row r="54" spans="1:7" x14ac:dyDescent="0.25">
      <c r="A54" s="12" t="s">
        <v>166</v>
      </c>
      <c r="B54" s="12" t="s">
        <v>148</v>
      </c>
      <c r="C54" s="12" t="s">
        <v>167</v>
      </c>
      <c r="F54" s="26" t="s">
        <v>190</v>
      </c>
      <c r="G54" s="27">
        <v>1</v>
      </c>
    </row>
    <row r="55" spans="1:7" s="20" customFormat="1" x14ac:dyDescent="0.25">
      <c r="A55" s="12" t="s">
        <v>168</v>
      </c>
      <c r="B55" s="13" t="s">
        <v>169</v>
      </c>
      <c r="C55" s="13" t="s">
        <v>170</v>
      </c>
      <c r="F55" s="26" t="s">
        <v>268</v>
      </c>
      <c r="G55" s="27">
        <v>1</v>
      </c>
    </row>
    <row r="56" spans="1:7" x14ac:dyDescent="0.25">
      <c r="A56" s="12" t="s">
        <v>171</v>
      </c>
      <c r="B56" s="12" t="s">
        <v>172</v>
      </c>
      <c r="C56" s="12" t="s">
        <v>173</v>
      </c>
      <c r="F56" s="26" t="s">
        <v>216</v>
      </c>
      <c r="G56" s="27">
        <v>1</v>
      </c>
    </row>
    <row r="57" spans="1:7" x14ac:dyDescent="0.25">
      <c r="A57" s="12" t="s">
        <v>174</v>
      </c>
      <c r="B57" s="12" t="s">
        <v>175</v>
      </c>
      <c r="C57" s="12" t="s">
        <v>176</v>
      </c>
      <c r="F57" s="26" t="s">
        <v>113</v>
      </c>
      <c r="G57" s="27">
        <v>1</v>
      </c>
    </row>
    <row r="58" spans="1:7" x14ac:dyDescent="0.25">
      <c r="A58" s="12" t="s">
        <v>177</v>
      </c>
      <c r="B58" s="12" t="s">
        <v>178</v>
      </c>
      <c r="C58" s="12" t="s">
        <v>179</v>
      </c>
      <c r="F58" s="26" t="s">
        <v>110</v>
      </c>
      <c r="G58" s="27">
        <v>1</v>
      </c>
    </row>
    <row r="59" spans="1:7" x14ac:dyDescent="0.25">
      <c r="A59" s="12" t="s">
        <v>180</v>
      </c>
      <c r="B59" s="12" t="s">
        <v>169</v>
      </c>
      <c r="C59" s="12" t="s">
        <v>181</v>
      </c>
      <c r="F59" s="26" t="s">
        <v>293</v>
      </c>
      <c r="G59" s="27">
        <v>1</v>
      </c>
    </row>
    <row r="60" spans="1:7" x14ac:dyDescent="0.25">
      <c r="A60" s="12" t="s">
        <v>182</v>
      </c>
      <c r="B60" s="12" t="s">
        <v>169</v>
      </c>
      <c r="C60" s="12" t="s">
        <v>183</v>
      </c>
      <c r="F60" s="26" t="s">
        <v>262</v>
      </c>
      <c r="G60" s="27">
        <v>1</v>
      </c>
    </row>
    <row r="61" spans="1:7" x14ac:dyDescent="0.25">
      <c r="A61" s="12" t="s">
        <v>184</v>
      </c>
      <c r="B61" s="12" t="s">
        <v>178</v>
      </c>
      <c r="C61" s="12" t="s">
        <v>185</v>
      </c>
      <c r="F61" s="26" t="s">
        <v>301</v>
      </c>
      <c r="G61" s="27">
        <v>1</v>
      </c>
    </row>
    <row r="62" spans="1:7" x14ac:dyDescent="0.25">
      <c r="A62" s="12" t="s">
        <v>186</v>
      </c>
      <c r="B62" s="12" t="s">
        <v>187</v>
      </c>
      <c r="C62" s="24" t="s">
        <v>188</v>
      </c>
      <c r="F62" s="26" t="s">
        <v>271</v>
      </c>
      <c r="G62" s="27">
        <v>1</v>
      </c>
    </row>
    <row r="63" spans="1:7" x14ac:dyDescent="0.25">
      <c r="A63" s="12" t="s">
        <v>189</v>
      </c>
      <c r="B63" s="12" t="s">
        <v>190</v>
      </c>
      <c r="C63" s="12" t="s">
        <v>191</v>
      </c>
      <c r="F63" s="26" t="s">
        <v>283</v>
      </c>
      <c r="G63" s="27">
        <v>1</v>
      </c>
    </row>
    <row r="64" spans="1:7" x14ac:dyDescent="0.25">
      <c r="A64" s="12" t="s">
        <v>192</v>
      </c>
      <c r="B64" s="12" t="s">
        <v>193</v>
      </c>
      <c r="C64" s="12" t="s">
        <v>194</v>
      </c>
      <c r="F64" s="26" t="s">
        <v>119</v>
      </c>
      <c r="G64" s="27">
        <v>1</v>
      </c>
    </row>
    <row r="65" spans="1:7" x14ac:dyDescent="0.25">
      <c r="A65" s="12" t="s">
        <v>195</v>
      </c>
      <c r="B65" s="12" t="s">
        <v>169</v>
      </c>
      <c r="C65" s="12" t="s">
        <v>196</v>
      </c>
      <c r="F65" s="26" t="s">
        <v>248</v>
      </c>
      <c r="G65" s="27">
        <v>1</v>
      </c>
    </row>
    <row r="66" spans="1:7" x14ac:dyDescent="0.25">
      <c r="A66" s="12" t="s">
        <v>197</v>
      </c>
      <c r="B66" s="12" t="s">
        <v>198</v>
      </c>
      <c r="C66" s="12" t="s">
        <v>199</v>
      </c>
      <c r="F66" s="26" t="s">
        <v>164</v>
      </c>
      <c r="G66" s="27">
        <v>1</v>
      </c>
    </row>
    <row r="67" spans="1:7" x14ac:dyDescent="0.25">
      <c r="A67" s="12" t="s">
        <v>200</v>
      </c>
      <c r="B67" s="12" t="s">
        <v>201</v>
      </c>
      <c r="C67" s="12" t="s">
        <v>202</v>
      </c>
      <c r="F67" s="26" t="s">
        <v>256</v>
      </c>
      <c r="G67" s="27">
        <v>1</v>
      </c>
    </row>
    <row r="68" spans="1:7" x14ac:dyDescent="0.25">
      <c r="A68" s="12" t="s">
        <v>203</v>
      </c>
      <c r="B68" s="12" t="s">
        <v>204</v>
      </c>
      <c r="C68" s="12" t="s">
        <v>205</v>
      </c>
      <c r="F68" s="26" t="s">
        <v>175</v>
      </c>
      <c r="G68" s="27">
        <v>1</v>
      </c>
    </row>
    <row r="69" spans="1:7" x14ac:dyDescent="0.25">
      <c r="A69" s="12" t="s">
        <v>206</v>
      </c>
      <c r="B69" s="12" t="s">
        <v>207</v>
      </c>
      <c r="C69" s="12" t="s">
        <v>208</v>
      </c>
      <c r="F69" s="26" t="s">
        <v>141</v>
      </c>
      <c r="G69" s="27">
        <v>1</v>
      </c>
    </row>
    <row r="70" spans="1:7" x14ac:dyDescent="0.25">
      <c r="A70" s="12" t="s">
        <v>209</v>
      </c>
      <c r="B70" s="12" t="s">
        <v>210</v>
      </c>
      <c r="C70" s="12" t="s">
        <v>211</v>
      </c>
      <c r="F70" s="26" t="s">
        <v>320</v>
      </c>
      <c r="G70" s="27">
        <v>108</v>
      </c>
    </row>
    <row r="71" spans="1:7" x14ac:dyDescent="0.25">
      <c r="A71" s="12" t="s">
        <v>212</v>
      </c>
      <c r="B71" s="12" t="s">
        <v>213</v>
      </c>
      <c r="C71" s="12" t="s">
        <v>214</v>
      </c>
    </row>
    <row r="72" spans="1:7" x14ac:dyDescent="0.25">
      <c r="A72" s="12" t="s">
        <v>215</v>
      </c>
      <c r="B72" s="12" t="s">
        <v>216</v>
      </c>
      <c r="C72" s="12" t="s">
        <v>217</v>
      </c>
    </row>
    <row r="73" spans="1:7" x14ac:dyDescent="0.25">
      <c r="A73" s="12" t="s">
        <v>218</v>
      </c>
      <c r="B73" s="12" t="s">
        <v>207</v>
      </c>
      <c r="C73" s="12" t="s">
        <v>219</v>
      </c>
    </row>
    <row r="74" spans="1:7" x14ac:dyDescent="0.25">
      <c r="A74" s="12" t="s">
        <v>220</v>
      </c>
      <c r="B74" s="12" t="s">
        <v>198</v>
      </c>
      <c r="C74" s="12" t="s">
        <v>221</v>
      </c>
    </row>
    <row r="75" spans="1:7" x14ac:dyDescent="0.25">
      <c r="A75" s="12" t="s">
        <v>222</v>
      </c>
      <c r="B75" s="12" t="s">
        <v>223</v>
      </c>
      <c r="C75" s="12" t="s">
        <v>224</v>
      </c>
    </row>
    <row r="76" spans="1:7" x14ac:dyDescent="0.25">
      <c r="A76" s="12" t="s">
        <v>225</v>
      </c>
      <c r="B76" s="12" t="s">
        <v>226</v>
      </c>
      <c r="C76" s="12" t="s">
        <v>227</v>
      </c>
    </row>
    <row r="77" spans="1:7" x14ac:dyDescent="0.25">
      <c r="A77" s="12" t="s">
        <v>228</v>
      </c>
      <c r="B77" s="12" t="s">
        <v>229</v>
      </c>
      <c r="C77" s="12" t="s">
        <v>230</v>
      </c>
    </row>
    <row r="78" spans="1:7" x14ac:dyDescent="0.25">
      <c r="A78" s="12" t="s">
        <v>231</v>
      </c>
      <c r="B78" s="12" t="s">
        <v>232</v>
      </c>
      <c r="C78" s="12" t="s">
        <v>233</v>
      </c>
    </row>
    <row r="79" spans="1:7" x14ac:dyDescent="0.25">
      <c r="A79" s="12" t="s">
        <v>234</v>
      </c>
      <c r="B79" s="12" t="s">
        <v>207</v>
      </c>
      <c r="C79" s="12" t="s">
        <v>235</v>
      </c>
    </row>
    <row r="80" spans="1:7" x14ac:dyDescent="0.25">
      <c r="A80" s="12" t="s">
        <v>236</v>
      </c>
      <c r="B80" s="12" t="s">
        <v>237</v>
      </c>
      <c r="C80" s="12" t="s">
        <v>238</v>
      </c>
    </row>
    <row r="81" spans="1:3" x14ac:dyDescent="0.25">
      <c r="A81" s="12" t="s">
        <v>239</v>
      </c>
      <c r="B81" s="12" t="s">
        <v>240</v>
      </c>
      <c r="C81" s="12" t="s">
        <v>241</v>
      </c>
    </row>
    <row r="82" spans="1:3" x14ac:dyDescent="0.25">
      <c r="A82" s="12" t="s">
        <v>242</v>
      </c>
      <c r="B82" s="12" t="s">
        <v>240</v>
      </c>
      <c r="C82" s="12" t="s">
        <v>243</v>
      </c>
    </row>
    <row r="83" spans="1:3" x14ac:dyDescent="0.25">
      <c r="A83" s="12" t="s">
        <v>244</v>
      </c>
      <c r="B83" s="12" t="s">
        <v>245</v>
      </c>
      <c r="C83" s="12" t="s">
        <v>246</v>
      </c>
    </row>
    <row r="84" spans="1:3" x14ac:dyDescent="0.25">
      <c r="A84" s="12" t="s">
        <v>247</v>
      </c>
      <c r="B84" s="12" t="s">
        <v>248</v>
      </c>
      <c r="C84" s="12" t="s">
        <v>249</v>
      </c>
    </row>
    <row r="85" spans="1:3" x14ac:dyDescent="0.25">
      <c r="A85" s="12" t="s">
        <v>250</v>
      </c>
      <c r="B85" s="12" t="s">
        <v>251</v>
      </c>
      <c r="C85" s="12" t="s">
        <v>252</v>
      </c>
    </row>
    <row r="86" spans="1:3" x14ac:dyDescent="0.25">
      <c r="A86" s="12" t="s">
        <v>253</v>
      </c>
      <c r="B86" s="12" t="s">
        <v>240</v>
      </c>
      <c r="C86" s="12" t="s">
        <v>254</v>
      </c>
    </row>
    <row r="87" spans="1:3" x14ac:dyDescent="0.25">
      <c r="A87" s="12" t="s">
        <v>255</v>
      </c>
      <c r="B87" s="12" t="s">
        <v>256</v>
      </c>
      <c r="C87" s="12" t="s">
        <v>257</v>
      </c>
    </row>
    <row r="88" spans="1:3" x14ac:dyDescent="0.25">
      <c r="A88" s="12" t="s">
        <v>258</v>
      </c>
      <c r="B88" s="12" t="s">
        <v>259</v>
      </c>
      <c r="C88" s="12" t="s">
        <v>260</v>
      </c>
    </row>
    <row r="89" spans="1:3" x14ac:dyDescent="0.25">
      <c r="A89" s="12" t="s">
        <v>261</v>
      </c>
      <c r="B89" s="12" t="s">
        <v>262</v>
      </c>
      <c r="C89" s="12" t="s">
        <v>263</v>
      </c>
    </row>
    <row r="90" spans="1:3" x14ac:dyDescent="0.25">
      <c r="A90" s="12" t="s">
        <v>264</v>
      </c>
      <c r="B90" s="12" t="s">
        <v>265</v>
      </c>
      <c r="C90" s="12" t="s">
        <v>266</v>
      </c>
    </row>
    <row r="91" spans="1:3" x14ac:dyDescent="0.25">
      <c r="A91" s="12" t="s">
        <v>267</v>
      </c>
      <c r="B91" s="12" t="s">
        <v>268</v>
      </c>
      <c r="C91" s="12" t="s">
        <v>269</v>
      </c>
    </row>
    <row r="92" spans="1:3" x14ac:dyDescent="0.25">
      <c r="A92" s="12" t="s">
        <v>270</v>
      </c>
      <c r="B92" s="12" t="s">
        <v>271</v>
      </c>
      <c r="C92" s="12" t="s">
        <v>272</v>
      </c>
    </row>
    <row r="93" spans="1:3" x14ac:dyDescent="0.25">
      <c r="A93" s="15" t="s">
        <v>273</v>
      </c>
      <c r="B93" s="15" t="s">
        <v>274</v>
      </c>
      <c r="C93" s="12" t="s">
        <v>275</v>
      </c>
    </row>
    <row r="94" spans="1:3" x14ac:dyDescent="0.25">
      <c r="A94" s="15" t="s">
        <v>276</v>
      </c>
      <c r="B94" s="15" t="s">
        <v>277</v>
      </c>
      <c r="C94" s="15" t="s">
        <v>278</v>
      </c>
    </row>
    <row r="95" spans="1:3" x14ac:dyDescent="0.25">
      <c r="A95" s="15" t="s">
        <v>279</v>
      </c>
      <c r="B95" s="15" t="s">
        <v>280</v>
      </c>
      <c r="C95" s="12" t="s">
        <v>281</v>
      </c>
    </row>
    <row r="96" spans="1:3" x14ac:dyDescent="0.25">
      <c r="A96" s="15" t="s">
        <v>282</v>
      </c>
      <c r="B96" s="15" t="s">
        <v>283</v>
      </c>
      <c r="C96" s="12" t="s">
        <v>284</v>
      </c>
    </row>
    <row r="97" spans="1:3" x14ac:dyDescent="0.25">
      <c r="A97" s="15" t="s">
        <v>285</v>
      </c>
      <c r="B97" s="15" t="s">
        <v>240</v>
      </c>
      <c r="C97" s="12" t="s">
        <v>286</v>
      </c>
    </row>
    <row r="98" spans="1:3" x14ac:dyDescent="0.25">
      <c r="A98" s="15" t="s">
        <v>287</v>
      </c>
      <c r="B98" s="15" t="s">
        <v>240</v>
      </c>
      <c r="C98" s="12" t="s">
        <v>288</v>
      </c>
    </row>
    <row r="99" spans="1:3" x14ac:dyDescent="0.25">
      <c r="A99" s="15" t="s">
        <v>289</v>
      </c>
      <c r="B99" s="15" t="s">
        <v>290</v>
      </c>
      <c r="C99" s="12" t="s">
        <v>291</v>
      </c>
    </row>
    <row r="100" spans="1:3" x14ac:dyDescent="0.25">
      <c r="A100" s="15" t="s">
        <v>292</v>
      </c>
      <c r="B100" s="15" t="s">
        <v>293</v>
      </c>
      <c r="C100" s="12" t="s">
        <v>294</v>
      </c>
    </row>
    <row r="101" spans="1:3" x14ac:dyDescent="0.25">
      <c r="A101" s="15" t="s">
        <v>295</v>
      </c>
      <c r="B101" s="15" t="s">
        <v>240</v>
      </c>
      <c r="C101" s="12" t="s">
        <v>296</v>
      </c>
    </row>
    <row r="102" spans="1:3" x14ac:dyDescent="0.25">
      <c r="A102" s="12" t="s">
        <v>297</v>
      </c>
      <c r="B102" s="12" t="s">
        <v>298</v>
      </c>
      <c r="C102" s="12" t="s">
        <v>299</v>
      </c>
    </row>
    <row r="103" spans="1:3" x14ac:dyDescent="0.25">
      <c r="A103" s="12" t="s">
        <v>300</v>
      </c>
      <c r="B103" s="15" t="s">
        <v>301</v>
      </c>
      <c r="C103" s="12" t="s">
        <v>302</v>
      </c>
    </row>
    <row r="104" spans="1:3" x14ac:dyDescent="0.25">
      <c r="A104" s="12" t="s">
        <v>303</v>
      </c>
      <c r="B104" s="15" t="s">
        <v>304</v>
      </c>
      <c r="C104" s="12" t="s">
        <v>305</v>
      </c>
    </row>
    <row r="105" spans="1:3" x14ac:dyDescent="0.25">
      <c r="A105" s="12" t="s">
        <v>306</v>
      </c>
      <c r="B105" s="12" t="s">
        <v>298</v>
      </c>
      <c r="C105" s="12" t="s">
        <v>307</v>
      </c>
    </row>
    <row r="106" spans="1:3" x14ac:dyDescent="0.25">
      <c r="A106" s="16" t="s">
        <v>308</v>
      </c>
      <c r="B106" s="15" t="s">
        <v>240</v>
      </c>
      <c r="C106" s="12" t="s">
        <v>309</v>
      </c>
    </row>
    <row r="107" spans="1:3" x14ac:dyDescent="0.25">
      <c r="A107" s="15" t="s">
        <v>310</v>
      </c>
      <c r="B107" s="15" t="s">
        <v>311</v>
      </c>
      <c r="C107" s="12" t="s">
        <v>312</v>
      </c>
    </row>
    <row r="108" spans="1:3" x14ac:dyDescent="0.25">
      <c r="A108" s="15" t="s">
        <v>313</v>
      </c>
      <c r="B108" s="15" t="s">
        <v>314</v>
      </c>
      <c r="C108" s="12" t="s">
        <v>315</v>
      </c>
    </row>
    <row r="109" spans="1:3" x14ac:dyDescent="0.25">
      <c r="A109" s="15" t="s">
        <v>316</v>
      </c>
      <c r="B109" s="15" t="s">
        <v>317</v>
      </c>
      <c r="C109" s="12" t="s">
        <v>318</v>
      </c>
    </row>
  </sheetData>
  <autoFilter ref="A1:C109" xr:uid="{00000000-0009-0000-0000-000000000000}"/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Лот1</vt:lpstr>
      <vt:lpstr>Лот2</vt:lpstr>
      <vt:lpstr>Адресная программа</vt:lpstr>
    </vt:vector>
  </TitlesOfParts>
  <Company>MTS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Беспаликова Светлана Анатольевна</dc:creator>
  <cp:lastModifiedBy>Кульменева Марина Николаевна</cp:lastModifiedBy>
  <dcterms:created xsi:type="dcterms:W3CDTF">2019-11-21T08:33:00Z</dcterms:created>
  <dcterms:modified xsi:type="dcterms:W3CDTF">2022-11-24T07:35:43Z</dcterms:modified>
</cp:coreProperties>
</file>