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M:\Data\УРССПП\Приказы\НГ 2020-2021\"/>
    </mc:Choice>
  </mc:AlternateContent>
  <bookViews>
    <workbookView xWindow="0" yWindow="0" windowWidth="28800" windowHeight="12300" tabRatio="717"/>
  </bookViews>
  <sheets>
    <sheet name="Москва" sheetId="2" r:id="rId1"/>
    <sheet name="Северо-Западный" sheetId="5" r:id="rId2"/>
    <sheet name="Дальневосточный" sheetId="1" r:id="rId3"/>
    <sheet name="Уральский" sheetId="7" r:id="rId4"/>
    <sheet name="Новосибирский" sheetId="3" r:id="rId5"/>
    <sheet name="Ростовский" sheetId="4" r:id="rId6"/>
  </sheets>
  <definedNames>
    <definedName name="_xlnm._FilterDatabase" localSheetId="2" hidden="1">Дальневосточный!$A$1:$C$31</definedName>
    <definedName name="_xlnm._FilterDatabase" localSheetId="0" hidden="1">Москва!$C$1:$C$12</definedName>
    <definedName name="_xlnm._FilterDatabase" localSheetId="4" hidden="1">Новосибирский!$A$1:$C$12</definedName>
    <definedName name="_xlnm._FilterDatabase" localSheetId="5" hidden="1">Ростовский!$A$1:$C$13</definedName>
    <definedName name="_xlnm._FilterDatabase" localSheetId="1" hidden="1">'Северо-Западный'!$A$1:$C$17</definedName>
    <definedName name="_xlnm._FilterDatabase" localSheetId="3" hidden="1">Уральский!$A$1:$C$16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" i="4" l="1"/>
  <c r="C1" i="3"/>
  <c r="C1" i="7"/>
</calcChain>
</file>

<file path=xl/sharedStrings.xml><?xml version="1.0" encoding="utf-8"?>
<sst xmlns="http://schemas.openxmlformats.org/spreadsheetml/2006/main" count="318" uniqueCount="208">
  <si>
    <t>Наименование отделения</t>
  </si>
  <si>
    <t>Дополнительный офис № 24 в пгт. Солнечный Дальневосточного филиала ПАО "МТС-Банк"</t>
  </si>
  <si>
    <t>Дополнительный офис № 2 в р.п. Переяславка Дальневосточного филиала ПАО "МТС-Банк"</t>
  </si>
  <si>
    <t>Операционный офис № 2 в г. Южно-Сахалинске Дальневосточного филиала ПАО "МТС-Банк"</t>
  </si>
  <si>
    <t>Дополнительный офис № 9 в р.п. Чегдомын Дальневосточного филиала ПАО "МТС-Банк"</t>
  </si>
  <si>
    <t>Дополнительный офис № 3 в г. Хабаровске Дальневосточного филиала ПАО "МТС-Банк"</t>
  </si>
  <si>
    <t>Дополнительный офис № 5 в г. Хабаровске Дальневосточного филиала ПАО "МТС-Банк"</t>
  </si>
  <si>
    <t>Дополнительный офис № 8 в г. Хабаровске Дальневосточного филиала ПАО "МТС-Банк"</t>
  </si>
  <si>
    <t>Дополнительный офис № 11 в г. Хабаровске Дальневосточного филиала ПАО "МТС-Банк"</t>
  </si>
  <si>
    <t>Дополнительный офис № 19 в г. Хабаровске Дальневосточного филиала ПАО "МТС-Банк"</t>
  </si>
  <si>
    <t>Операционный офис № 22 в г. Тынде Дальневосточного филиала ПАО "МТС-Банк"</t>
  </si>
  <si>
    <t>Дополнительный офис № 23 в г. Комсомольске-на-Амуре Дальневосточного филиала ПАО "МТС-Банк"</t>
  </si>
  <si>
    <t>Дополнительный офис № 15 в г. Вяземский Дальневосточного филиала ПАО "МТС-Банк"</t>
  </si>
  <si>
    <t>Операционный офис № 3 в г. Биробиджане Дальневосточного филиала ПАО "МТС-Банк"</t>
  </si>
  <si>
    <t>Дополнительный офис № 25 в г. Амурске Дальневосточного филиала ПАО "МТС-Банк"</t>
  </si>
  <si>
    <t>Операционный офис № 4 в г. Чите Новосибирского филиала</t>
  </si>
  <si>
    <t>Томский операционный офис Новосибирского филиала ПАО "МТС-Банк"</t>
  </si>
  <si>
    <t>Омский операционный офис Новосибирского филиала ПАО "МТС-Банк"</t>
  </si>
  <si>
    <t>Дополнительный офис "Студенческий" Новосибирского филиала ПАО "МТС-Банк"</t>
  </si>
  <si>
    <t>Дополнительный офис "На Станиславского" Новосибирского филиала ПАО "МТС-Банк"</t>
  </si>
  <si>
    <t>Красноярский операционный офис Новосибирского филиала ПАО "МТС-Банк"</t>
  </si>
  <si>
    <t>Операционный офис № 2 в г. Ангарске Новосибирского филиала</t>
  </si>
  <si>
    <t>Операционный офис "Волжский" Филиала ПАО "МТС-Банк" в г. Ростове-на-Дону</t>
  </si>
  <si>
    <t>Волгоградский операционный офис Филиала ПАО "МТС-Банк" в г. Ростове-на-Дону</t>
  </si>
  <si>
    <t>Челябинский операционный офис Уральского филиала ПАО "МТС-Банк"</t>
  </si>
  <si>
    <t>Дополнительный офис "Северный" Уфимского филиала ПАО "МТС-Банк"</t>
  </si>
  <si>
    <t>Дополнительный офис "Черниковка" Уфимского филиала ПАО "МТС-Банк"</t>
  </si>
  <si>
    <t>Адрес</t>
  </si>
  <si>
    <t>Операционный офис "Советский" Уральского филиала ПАО "МТС-Банк"</t>
  </si>
  <si>
    <t xml:space="preserve">Дополнительный офис Отделение "Крылатское" ПАО "МТС-Банк" </t>
  </si>
  <si>
    <t>Дополнительный офис  "На Марксистской" ПАО "МТС-Банк"</t>
  </si>
  <si>
    <t>Дополнительный офис  "На Маяковской" ПАО "МТС-Банк"</t>
  </si>
  <si>
    <t xml:space="preserve">Дополнительный офис "Отделение "Октябрьское поле" ПАО "МТС-Банк" </t>
  </si>
  <si>
    <t>Удаленное рабочее место в г. Рязань ДО "На Маяковской" ДПМР ПАО «МТС-Банк»</t>
  </si>
  <si>
    <t>Калининградский операционный офис  Северо-Западного филиала ПАО "МТС-Банк"</t>
  </si>
  <si>
    <t xml:space="preserve">Дополнительный офис "Бульвар Новаторов" Северо-Западного филиала ПАО "МТС-Банк" </t>
  </si>
  <si>
    <t xml:space="preserve"> Дополнительный офис " Балканский" Северо-Западного филиала ПАО "МТС-Банк"</t>
  </si>
  <si>
    <t xml:space="preserve">Дополнительный офис "Проспект Большевиков" Северо-Западного филиала ПАО "МТС-Банк" </t>
  </si>
  <si>
    <t>Дополнительный офис "Суворовский"  Северо-Западного филиала ПАО "МТС-Банк"</t>
  </si>
  <si>
    <t>Северо-Западный филиал ПАО "МТС-Банк"</t>
  </si>
  <si>
    <t>Сыктывкарский операционный офис  Северо-Западного филиала ПАО "МТС-Банк"</t>
  </si>
  <si>
    <t>Операционный офис «Центральный» Северо-Западного филиала ПАО "МТС-Банк"</t>
  </si>
  <si>
    <t>Операционный офис «Ухтинский» Северо-Западного филиала ПАО "МТС-Банк"</t>
  </si>
  <si>
    <t xml:space="preserve"> Удаленное рабочее место в г. Сегежа Северо-Западного филиала ПАО "МТС-Банк"</t>
  </si>
  <si>
    <t xml:space="preserve"> Удаленное рабочее место в г. Вологда Северо-Западного филиала ПАО "МТС-Банк"</t>
  </si>
  <si>
    <t>Дополнительный офис  № 7 в г. Николаевске-на-Амуре Дальневосточного филиала ПАО "МТС-Банк"</t>
  </si>
  <si>
    <t>Дополнительный офис № 21 в г. Хабаровске  Дальневосточного филиала ПАО "МТС-Банк</t>
  </si>
  <si>
    <t>Дополнительный офис № 6 в р.п. Ванино Дальневосточного филиала ПАО "МТС-Банк</t>
  </si>
  <si>
    <t>Дальневосточный филиал  ПАО «МТС-Банк»</t>
  </si>
  <si>
    <t xml:space="preserve">Операционный офис № 8 в г. Белогорске Дальневосточного филиала ПАО «МТС-Банк» </t>
  </si>
  <si>
    <t>Дополнительный офис № 1 в  г. Бикин Дальневосточного филиала ПАО "МТС-Банк</t>
  </si>
  <si>
    <t>Дополнительный офис № 4 в с. Де-Кастри Дальневосточного филиала ПАО "МТС-Банк"</t>
  </si>
  <si>
    <t>Дополнительный офис № 20 в г. Советская Гавань  Дальневосточного филиала ПАО "МТС-Банк"</t>
  </si>
  <si>
    <t>Дополнительный офис № 29 в г. Комсомольске-на-Амуре Дальневосточного филиала ПАО "МТС-Банк"</t>
  </si>
  <si>
    <t xml:space="preserve">Операционный офис № 10 в г. Находке Дальневосточного филиала ПАО «МТС-Банк» </t>
  </si>
  <si>
    <t>Операционный офис № 17 в п. Соловьевск Дальневосточного филиала ПАО "МТС-Банк"</t>
  </si>
  <si>
    <t xml:space="preserve">Операционный офис № 13 в г. Уссурийске Дальневосточного филиала ПАО «МТС-Банк» </t>
  </si>
  <si>
    <t xml:space="preserve">Операционный офис № 20 в г. Благовещенске Дальневосточного филиала ПАО «МТС-Банк» </t>
  </si>
  <si>
    <t xml:space="preserve">Операционный офис № 21 в г. Владивостоке Дальневосточного филиала ПАО «МТС-Банк» </t>
  </si>
  <si>
    <t>Дополнительный офис № 17 в п. Хор  Дальневосточного филиала ПАО "МТС-Банк"</t>
  </si>
  <si>
    <t>Саратовский операционный офис Уфимского филиала ПАО «МТС-Банк»</t>
  </si>
  <si>
    <t>Дополнительный офис  Уфимского филиала ПАО "МТС-Банк" в г. Нефтекамск</t>
  </si>
  <si>
    <t>Дополнительный офис  Уфимского филиала ПАО "МТС-Банк" в г. Туймазы</t>
  </si>
  <si>
    <t>Дополнительный офис Уфимского филиала ПАО "МТС-Банк"  в г. Октябрьский</t>
  </si>
  <si>
    <t xml:space="preserve">Дополнительный офис Уфимского филиала ПАО "МТС-Банк" в г.Стерлитамак </t>
  </si>
  <si>
    <t>Казанский операционный офис Уфимского филиала ПАО «МТС-Банк»</t>
  </si>
  <si>
    <t xml:space="preserve">Нижегородский операционный офис Уфимского филиала ПАО "МТС-Банк" </t>
  </si>
  <si>
    <t xml:space="preserve">Операционный офис Уфимского филиала ПАО "МТС-Банк" в г. Пермь </t>
  </si>
  <si>
    <t>Самарский операционный офис Уфимского филиала ПАО «МТС-Банк»</t>
  </si>
  <si>
    <t>Уфимский филиал ПАО "МТС-Банк"</t>
  </si>
  <si>
    <t>Операционный офис "Первомайский" Уфимского филиала ПАО "МТС-Банк"</t>
  </si>
  <si>
    <t xml:space="preserve">Дополнительный офис «Центральный» Уральского филиала ПАО "МТС-Банк" </t>
  </si>
  <si>
    <t>Тюменский операционный офис Уральского филиала ПАО «МТС-Банк»</t>
  </si>
  <si>
    <t>Дополнительный офис «Вайнера» Уральского филиала ПАО "МТС-Банк"</t>
  </si>
  <si>
    <t>Уральский филиал ПАО "МТС-Банк"</t>
  </si>
  <si>
    <t>Иркутский операционный офис Новосибирского филиала ПАО «МТС Банк»</t>
  </si>
  <si>
    <t>Новосибирский филиал ПАО "МТС-Банк"</t>
  </si>
  <si>
    <t>Операционный офис "На Взлетной" Новосибирского филиала ПАО "МТС-Банк"</t>
  </si>
  <si>
    <t>Краснодарский операционный офис филиала ПАО «МТС-Банк» в г. Ростове-на-Дону</t>
  </si>
  <si>
    <t xml:space="preserve">Операционный офис «Комсомольский» филиала ПАО «МТС-Банк» в г. Ростове-на-Дону </t>
  </si>
  <si>
    <t>Операционный офис «Армавирский» филиала ПАО «МТС-Банк» в г. Ростове-на-Дону</t>
  </si>
  <si>
    <t xml:space="preserve">Операционный офис «Новороссийский» филиала ПАО «МТС-Банк» в г. Ростове-на-Дону </t>
  </si>
  <si>
    <t>Операционный офис «Сочинский» филиала ПАО «МТС-Банк» в г. Ростове-на-Дону</t>
  </si>
  <si>
    <t>Филиал ПАО "МТС-Банк"в г. Ростове-на-Дону</t>
  </si>
  <si>
    <t>Дополнительный офис  "На Мясницкой" ПАО "МТС-Банк"</t>
  </si>
  <si>
    <t>Дополнительный офис  "На Тушинской"  ПАО "МТС-Банк"</t>
  </si>
  <si>
    <t>Дополнительный офис  "На Алексеевской" ПАО "МТС-Банк"</t>
  </si>
  <si>
    <t>Дополнительный офис  "На Тимирязевской" ПАО "МТС-Банк"</t>
  </si>
  <si>
    <t>Дополнительный офис  "Декарт" ПАО "МТС-Банк"</t>
  </si>
  <si>
    <t>Дополнительный офис  "Технопарк" ПАО "МТС-Банк"</t>
  </si>
  <si>
    <t>Дополнительный офис "Березовая Роща" Новосибирского филиала ПАО "МТС-Банк"</t>
  </si>
  <si>
    <t>Дополнительный офис "На Зорге" Ростовского филиала ПАО "МТС-Банк"</t>
  </si>
  <si>
    <t xml:space="preserve">Дополнительный офис "Проспект Луначарского" Северо-Западного филиала ПАО "МТС-Банк" </t>
  </si>
  <si>
    <t>Операционный офис "Ново-Савиновский" Уфимского филиала ПАО "МТС-Банк"</t>
  </si>
  <si>
    <t xml:space="preserve"> Удаленное рабочее место в г. Киров Северо-Западного филиала ПАО "МТС-Банк"</t>
  </si>
  <si>
    <t xml:space="preserve">Операционный офис в г. Ставрополь ПАО «МТС-Банк» </t>
  </si>
  <si>
    <t>Дополнительный офис  "На Тульской"  ПАО "МТС-Банк"</t>
  </si>
  <si>
    <t>Удаленное рабочее место в г. Воронеж ДО "На Маяковской" ДПМР ПАО «МТС-Банк»</t>
  </si>
  <si>
    <t>101000, г. Москва, ул. Мясницкая, д. 11</t>
  </si>
  <si>
    <t>127434, г. Москва, Дмитровское шоссе, д. 19, корп. 2</t>
  </si>
  <si>
    <t>123060, г. Москва, ул. Маршала Бирюзова, д. 20, корп. 1</t>
  </si>
  <si>
    <t>121609, г. Москва, Осенний бульвар, д. 5, корп. 1</t>
  </si>
  <si>
    <t>115432, г. Москва, проспект Андропова, д. 18, к. 1</t>
  </si>
  <si>
    <t>125047, г. Москва, ул. Большая Садовая, д. 10</t>
  </si>
  <si>
    <t>109147, г. Москва , ул. Воронцовская, д. 1/3 стр. 2</t>
  </si>
  <si>
    <t>125362, г. Москва, ул. Тушинская, д. 17</t>
  </si>
  <si>
    <t>129626, г. Москва, проспект Мира, д. 112</t>
  </si>
  <si>
    <t>115191, г. Москва, ул. Серпуховский Вал, д. 3, корп. 1</t>
  </si>
  <si>
    <t>115432, г. Москва, проспект Андропова, д. 18, к. 9</t>
  </si>
  <si>
    <t>394036 г. Воронеж, ул. Плехановская, д. 12</t>
  </si>
  <si>
    <t>390013, г. Рязань, Первомайский пр-т, д. 66</t>
  </si>
  <si>
    <t>344000, г. Ростов-на-Дону, ул. Текучева, д. 137</t>
  </si>
  <si>
    <t>400066, г. Волгоград, ул. Комсомольская, д. 10</t>
  </si>
  <si>
    <t>404105, г. Волжский, ул. Мира, д. 74а</t>
  </si>
  <si>
    <t>350002, г. Краснодар, Центральный округ, ул. Северная, д. 353</t>
  </si>
  <si>
    <t>354000, г. Сочи, ул. Воровского, д. 41</t>
  </si>
  <si>
    <t>353900, г. Новороссийск, ул. Советов, д. 7</t>
  </si>
  <si>
    <t>352900, г. Армавир, ул. Розы Люксембург, д. 158</t>
  </si>
  <si>
    <t>350080, г. Краснодар, Карасунский округ, ул. Сормовская, д. 177, кв. 181</t>
  </si>
  <si>
    <t>344000, г. Ростов-на-Дону, ул. 339-й Стрелковой Дивизии, д. 5/60Б</t>
  </si>
  <si>
    <t>355003, г. Ставрополь, ул. Ленина, д. 221</t>
  </si>
  <si>
    <t>410012, г. Саратов, ул. Московская, д. 135/144</t>
  </si>
  <si>
    <t>443110, г. Самара, Московское шоссе, д. 4, корп. 15</t>
  </si>
  <si>
    <t>630004, г. Новосибирск, ул. Ленина, д. 52</t>
  </si>
  <si>
    <t>634050, г. Томск, Совпартшкольный пер., д. 13</t>
  </si>
  <si>
    <t>644024, г. Омск, пр. Маркса, д. 15, угол Съездовской, д. 29</t>
  </si>
  <si>
    <t>660021, г. Красноярск, ул. Горького, д. 37</t>
  </si>
  <si>
    <t>630073, г. Новосибирск, пр-т К. Маркса, д. 51</t>
  </si>
  <si>
    <t xml:space="preserve">630054, г. Новосибирск, ул. Станиславского, д. 17 </t>
  </si>
  <si>
    <t>630112, г. Новосибирск, ул. Кошурникова, д. 8</t>
  </si>
  <si>
    <t>660135, г. Красноярск , ул. Взлетная, д. 24</t>
  </si>
  <si>
    <t>664025, г. Иркутск, ул. Декабрьских Событий, д. 100</t>
  </si>
  <si>
    <t>665825, Иркутская область, г. Ангарск, микрорайон 22, д. 13а</t>
  </si>
  <si>
    <t>672000, г. Чита, ул. Анохина, д. 65</t>
  </si>
  <si>
    <t>620075, г. Екатеринбург,ул. Ленина, д. 49 / ул. Тургенева, д. 1</t>
  </si>
  <si>
    <t>620014, г. Екатеринбург, ул. Космонавтов, д. 23А</t>
  </si>
  <si>
    <t>620014, г. Екатеринбург, Вайнера, д. 12</t>
  </si>
  <si>
    <t>625026, г. Тюмень, ул. Мельникайте, д. 100А, корп. 1</t>
  </si>
  <si>
    <t>454091, г. Челябинск, ул. Карла Маркса, д. 38</t>
  </si>
  <si>
    <t>454080, г. Челябинск, ул. Сони Кривой, д. 24</t>
  </si>
  <si>
    <t>450077, г.Уфа, Крупской, д.8</t>
  </si>
  <si>
    <t>450077, г. Уфа, ул. Ленина, д. 56</t>
  </si>
  <si>
    <t>452685, г. Нефтекамск, ул. Ленина, д. 46</t>
  </si>
  <si>
    <t>452750, г. Туймазы, ул. Комарова, д. 22/1</t>
  </si>
  <si>
    <t>450112, г. Уфа, ул. Ульяновых, д. 31</t>
  </si>
  <si>
    <t>614000,  г. Пермь, ул. Советская, д. 50</t>
  </si>
  <si>
    <t>452620, г. Октябрьский, ул. Горького, д. 40</t>
  </si>
  <si>
    <t>680000, г. Хабаровск, ул. Дзержинского, д. 65</t>
  </si>
  <si>
    <t>682970, Хабаровский край, г. Бикин, Безымянный пер., д. 2</t>
  </si>
  <si>
    <t>682910, Хабаровский край, р.п. Переяславка, ул. Октябрьская, д. 50</t>
  </si>
  <si>
    <t>680054, г. Хабаровск, ул. Профессора Даниловского М.П., д. 6Б</t>
  </si>
  <si>
    <t>682429, Хабаровский край, Ульчский район, п. Де-Кастри, ул. Краснофлотская, д. 2</t>
  </si>
  <si>
    <t>680030, г. Хабаровск, ул. Ленина, д. 44</t>
  </si>
  <si>
    <t>682860, Хабаровский край, р.п. Ванино, ул. Невского, д. 5</t>
  </si>
  <si>
    <t>682460, Хабаровский край, г. Николаевск-на-Амуре, ул. Ленина, д. 3</t>
  </si>
  <si>
    <t>680021, г. Хабаровск, ул. Ленинградская, д. 51</t>
  </si>
  <si>
    <t>682030, Хабаровский край, р.п. Чегдомын, ул. Центральная, д. 38</t>
  </si>
  <si>
    <t>680051, г. Хабаровск, ул. Панфиловцев, д. 34, офис 1</t>
  </si>
  <si>
    <t>682950, Хабаровский край, г. Вяземский, ул. Коммунистическая, д. 11</t>
  </si>
  <si>
    <t>682920, Хабаровский край, район им. Лазо, п. Хор, ул. Ленина, д. 23</t>
  </si>
  <si>
    <t>680023, г. Хабаровск, ул. Краснореченская, д. 169а</t>
  </si>
  <si>
    <t>682800, Хабаровский край, г. Советская Гавань, ул.Советская, д. 28</t>
  </si>
  <si>
    <t>680038, г. Хабаровск, ул. Серышева, д. 52</t>
  </si>
  <si>
    <t>681018, Хабаровский край, г. Комсомольск-на-Амуре, ул. Советская, д. 9</t>
  </si>
  <si>
    <t>682711, Хабаровский край, пгт Солнечный, ул. Ленина, д. 39</t>
  </si>
  <si>
    <t>682640, Хабаровский край, г. Амурск, Комсомольский пр-т, д. 4</t>
  </si>
  <si>
    <t>681024, Хабаровский край, г. Комсомольск-на-Амуре, пр-т Первостроителей, д. 19</t>
  </si>
  <si>
    <t>693013, г. Южно-Сахалинск, пр. Мира, д. 245</t>
  </si>
  <si>
    <t>679016, Еврейская автономная область, г. Биробиджан, ул. Шолом-Алейхема, д. 20</t>
  </si>
  <si>
    <t>676850, Амурская область, г. Белогорск, ул. Кирова, д. 81</t>
  </si>
  <si>
    <t>692904, Приморский край, г. Находка, ул. Портовая, д. 3</t>
  </si>
  <si>
    <t>692519, Приморский край, г. Уссурийск, ул. Плеханова, д. 75</t>
  </si>
  <si>
    <t>676271, Амурская область, Тындинский район, п. Соловьёвск, ул. Советская, д. 47</t>
  </si>
  <si>
    <t>675000, Амурская обл., г. Благовещенск, ул. Зейская, д. 173 "А"</t>
  </si>
  <si>
    <t>690033, Приморский край, г. Владивосток, пр-т 100-летия Владивостока, д. 57д</t>
  </si>
  <si>
    <t>676282, Амурская область, г. Тында, ул. Амурская, д. 13</t>
  </si>
  <si>
    <t>197198, г. Санкт-Петербург, пр. Добролюбова, д. 16а, корп. 2</t>
  </si>
  <si>
    <t>193130, г. Санкт-Петербург, Суворовский пр-т, д. 19</t>
  </si>
  <si>
    <t>236000, г. Калининград, пр-т Мира д. 74-76 / ул. Комсомольская, д. 2</t>
  </si>
  <si>
    <t>167001, Республика Коми, г. Сыктывкар, ул. Коммунистическая, д. 31</t>
  </si>
  <si>
    <t>169300, Республика Коми, г. Ухта, пр-т Ленина, д. 27</t>
  </si>
  <si>
    <t>167000, Республика Коми, г. Сыктывкар, ул.Карла Маркса, д. 197</t>
  </si>
  <si>
    <t>198216, г. Санкт-Петербург, б-р Новаторов, д. 8, лит. А, пом. 3Н</t>
  </si>
  <si>
    <t>192281, г. Санкт-Петербург, Балканская пл., д. 5, лит. Ю, пом. 1Н</t>
  </si>
  <si>
    <t>193231, г. Санкт-Петербург, пр-т Большевиков, д. 1</t>
  </si>
  <si>
    <t>194356, г. Санкт-Петербург, пр-т Луначарского, д. 54, лит. А, пом 6Н</t>
  </si>
  <si>
    <t>420012, г. Казань, ул. Бутлерова, д. 35/15</t>
  </si>
  <si>
    <t>603006, г. Нижний Новгород, ул. Провиантская, д. 47</t>
  </si>
  <si>
    <t>420124, г. Казань, ул. Фатыха Амирхана, д. 17</t>
  </si>
  <si>
    <t>186422, Респ. Карелия, г. Сегежа, ул. Бульвар Советов, д. 4</t>
  </si>
  <si>
    <t>160011, г. Вологда, ул. Первомайская, д. 35</t>
  </si>
  <si>
    <t>610027 г. Киров, ул. Карла Маркса, д. 101</t>
  </si>
  <si>
    <t>680000, г. Хабаровск, ул. Карла Маркса, д. 37</t>
  </si>
  <si>
    <t>Дополнительный офис  "На Карла Маркса"</t>
  </si>
  <si>
    <t>Дополнительный офис "На Малой Дмитровке" ПАО "МТС-Банк"</t>
  </si>
  <si>
    <t>12706, г. Москва, ул. Малая Дмитровка, д.  5/9</t>
  </si>
  <si>
    <t>Дополнительный офис  "На Южной"  ПАО "МТС-Банк"</t>
  </si>
  <si>
    <t>117587, г. Москва, ул. Кировоградская, д. 9, корп. 4</t>
  </si>
  <si>
    <t>Дополнительный офис  "Новинский Бульвар"  ПАО "МТС-Банк"</t>
  </si>
  <si>
    <t>г. Москва, Новинский бульвар, д. ½</t>
  </si>
  <si>
    <t>Операционный офис "Заречный" ПАО "МТС-Банк"</t>
  </si>
  <si>
    <t>603140, г. Нижний Новгород, ул. Ленина, д. 31, пом. 1.3</t>
  </si>
  <si>
    <t>453124, г.Стерлитамак, ул. Коммунистическая, д. 30</t>
  </si>
  <si>
    <t>450112, г. Уфа,ул.Проспект Октября, д.160</t>
  </si>
  <si>
    <t xml:space="preserve">31.12.2020- отделения работают до 16:00
01.01.2021 – 10.01.2021 − обслуживание клиентов производиться не будет.
11.01. 2021 − отделения работают в обычном режиме.
</t>
  </si>
  <si>
    <t xml:space="preserve">31.12.2020- отделения работают до 16:00
01.01.2021 – 04.01.2021 − обслуживание клиентов производиться не будет.
05.01. 2020 − отделения работают в обычном режиме.
06.01.2021 – 10.01.2021 − обслуживание клиентов производиться не будет.
11.01. 2021 − отделения работают в обычном режиме
</t>
  </si>
  <si>
    <t xml:space="preserve">31.12.2020- отделения работают до 18:00
02.01. 2021 − отделения работают в обычном режиме.
</t>
  </si>
  <si>
    <t>Режим работы с 31.12.2020 г. по 11.01.2021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</si>
</sst>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name val="Arial"/>
      <family val="2"/>
      <charset val="204"/>
    </font>
    <font>
      <sz val="9"/>
      <color theme="1"/>
      <name val="Arial"/>
      <family val="2"/>
      <charset val="204"/>
    </font>
    <font>
      <b/>
      <sz val="9"/>
      <color theme="0"/>
      <name val="Arial Black"/>
      <family val="2"/>
      <charset val="204"/>
    </font>
    <font>
      <sz val="9"/>
      <color theme="1"/>
      <name val="Arial Black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0">
    <xf numFmtId="0" fontId="0" fillId="0" borderId="0" xfId="0"/>
    <xf numFmtId="0" fontId="2" fillId="0" borderId="0" xfId="0" applyNumberFormat="1" applyFont="1" applyBorder="1" applyAlignment="1">
      <alignment horizontal="center" vertical="center"/>
    </xf>
    <xf numFmtId="0" fontId="2" fillId="0" borderId="0" xfId="1" applyFont="1" applyFill="1" applyBorder="1" applyAlignment="1">
      <alignment horizontal="center" vertical="center"/>
    </xf>
    <xf numFmtId="0" fontId="2" fillId="0" borderId="0" xfId="0" applyFont="1"/>
    <xf numFmtId="0" fontId="2" fillId="0" borderId="0" xfId="0" applyFont="1" applyBorder="1" applyAlignment="1">
      <alignment horizontal="left" vertical="top" wrapText="1"/>
    </xf>
    <xf numFmtId="0" fontId="2" fillId="0" borderId="0" xfId="0" applyFont="1" applyBorder="1"/>
    <xf numFmtId="0" fontId="2" fillId="0" borderId="0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vertical="center"/>
    </xf>
    <xf numFmtId="0" fontId="3" fillId="3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14" fontId="3" fillId="3" borderId="1" xfId="0" applyNumberFormat="1" applyFont="1" applyFill="1" applyBorder="1" applyAlignment="1">
      <alignment horizontal="left" vertical="center" wrapText="1"/>
    </xf>
    <xf numFmtId="0" fontId="4" fillId="0" borderId="0" xfId="0" applyFont="1"/>
    <xf numFmtId="0" fontId="4" fillId="0" borderId="0" xfId="0" applyFont="1" applyAlignment="1"/>
    <xf numFmtId="0" fontId="4" fillId="3" borderId="0" xfId="0" applyFont="1" applyFill="1"/>
    <xf numFmtId="0" fontId="6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4" fillId="0" borderId="1" xfId="0" applyFont="1" applyFill="1" applyBorder="1" applyAlignment="1">
      <alignment horizontal="left" vertical="center" wrapText="1"/>
    </xf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Light16"/>
  <colors>
    <mruColors>
      <color rgb="FF54D8E6"/>
      <color rgb="FF2FD0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7"/>
  <sheetViews>
    <sheetView tabSelected="1" zoomScale="85" zoomScaleNormal="85" workbookViewId="0">
      <selection activeCell="E13" sqref="E13"/>
    </sheetView>
  </sheetViews>
  <sheetFormatPr defaultRowHeight="12" x14ac:dyDescent="0.2"/>
  <cols>
    <col min="1" max="1" width="64.28515625" style="3" customWidth="1"/>
    <col min="2" max="2" width="49.28515625" style="3" customWidth="1"/>
    <col min="3" max="3" width="76" style="8" customWidth="1"/>
    <col min="4" max="4" width="56.28515625" style="3" bestFit="1" customWidth="1"/>
    <col min="5" max="16384" width="9.140625" style="3"/>
  </cols>
  <sheetData>
    <row r="1" spans="1:4" s="16" customFormat="1" ht="14.25" x14ac:dyDescent="0.25">
      <c r="A1" s="11" t="s">
        <v>0</v>
      </c>
      <c r="B1" s="11" t="s">
        <v>27</v>
      </c>
      <c r="C1" s="11" t="s">
        <v>207</v>
      </c>
    </row>
    <row r="2" spans="1:4" ht="61.5" customHeight="1" x14ac:dyDescent="0.2">
      <c r="A2" s="9" t="s">
        <v>84</v>
      </c>
      <c r="B2" s="9" t="s">
        <v>98</v>
      </c>
      <c r="C2" s="19" t="s">
        <v>204</v>
      </c>
      <c r="D2" s="3">
        <v>5</v>
      </c>
    </row>
    <row r="3" spans="1:4" ht="36" x14ac:dyDescent="0.2">
      <c r="A3" s="10" t="s">
        <v>87</v>
      </c>
      <c r="B3" s="9" t="s">
        <v>99</v>
      </c>
      <c r="C3" s="19" t="s">
        <v>206</v>
      </c>
      <c r="D3" s="3">
        <v>7</v>
      </c>
    </row>
    <row r="4" spans="1:4" ht="62.25" customHeight="1" x14ac:dyDescent="0.2">
      <c r="A4" s="10" t="s">
        <v>32</v>
      </c>
      <c r="B4" s="9" t="s">
        <v>100</v>
      </c>
      <c r="C4" s="19" t="s">
        <v>204</v>
      </c>
      <c r="D4" s="3">
        <v>6</v>
      </c>
    </row>
    <row r="5" spans="1:4" ht="60" customHeight="1" x14ac:dyDescent="0.2">
      <c r="A5" s="9" t="s">
        <v>29</v>
      </c>
      <c r="B5" s="9" t="s">
        <v>101</v>
      </c>
      <c r="C5" s="19" t="s">
        <v>204</v>
      </c>
    </row>
    <row r="6" spans="1:4" ht="60" x14ac:dyDescent="0.2">
      <c r="A6" s="9" t="s">
        <v>89</v>
      </c>
      <c r="B6" s="9" t="s">
        <v>102</v>
      </c>
      <c r="C6" s="19" t="s">
        <v>204</v>
      </c>
    </row>
    <row r="7" spans="1:4" ht="60" x14ac:dyDescent="0.2">
      <c r="A7" s="9" t="s">
        <v>31</v>
      </c>
      <c r="B7" s="9" t="s">
        <v>103</v>
      </c>
      <c r="C7" s="19" t="s">
        <v>204</v>
      </c>
    </row>
    <row r="8" spans="1:4" ht="42.75" customHeight="1" x14ac:dyDescent="0.2">
      <c r="A8" s="9" t="s">
        <v>30</v>
      </c>
      <c r="B8" s="9" t="s">
        <v>104</v>
      </c>
      <c r="C8" s="19" t="s">
        <v>206</v>
      </c>
    </row>
    <row r="9" spans="1:4" ht="60" x14ac:dyDescent="0.2">
      <c r="A9" s="10" t="s">
        <v>85</v>
      </c>
      <c r="B9" s="9" t="s">
        <v>105</v>
      </c>
      <c r="C9" s="19" t="s">
        <v>204</v>
      </c>
    </row>
    <row r="10" spans="1:4" ht="47.25" customHeight="1" x14ac:dyDescent="0.2">
      <c r="A10" s="10" t="s">
        <v>86</v>
      </c>
      <c r="B10" s="9" t="s">
        <v>106</v>
      </c>
      <c r="C10" s="19" t="s">
        <v>206</v>
      </c>
    </row>
    <row r="11" spans="1:4" ht="60" x14ac:dyDescent="0.2">
      <c r="A11" s="10" t="s">
        <v>96</v>
      </c>
      <c r="B11" s="9" t="s">
        <v>107</v>
      </c>
      <c r="C11" s="19" t="s">
        <v>204</v>
      </c>
    </row>
    <row r="12" spans="1:4" ht="60" x14ac:dyDescent="0.2">
      <c r="A12" s="9" t="s">
        <v>88</v>
      </c>
      <c r="B12" s="9" t="s">
        <v>108</v>
      </c>
      <c r="C12" s="19" t="s">
        <v>204</v>
      </c>
    </row>
    <row r="13" spans="1:4" ht="60" x14ac:dyDescent="0.2">
      <c r="A13" s="9" t="s">
        <v>97</v>
      </c>
      <c r="B13" s="9" t="s">
        <v>109</v>
      </c>
      <c r="C13" s="19" t="s">
        <v>204</v>
      </c>
    </row>
    <row r="14" spans="1:4" ht="60" x14ac:dyDescent="0.2">
      <c r="A14" s="9" t="s">
        <v>33</v>
      </c>
      <c r="B14" s="9" t="s">
        <v>110</v>
      </c>
      <c r="C14" s="19" t="s">
        <v>204</v>
      </c>
    </row>
    <row r="15" spans="1:4" ht="36" x14ac:dyDescent="0.2">
      <c r="A15" s="9" t="s">
        <v>194</v>
      </c>
      <c r="B15" s="9" t="s">
        <v>195</v>
      </c>
      <c r="C15" s="19" t="s">
        <v>206</v>
      </c>
    </row>
    <row r="16" spans="1:4" ht="36" x14ac:dyDescent="0.2">
      <c r="A16" s="9" t="s">
        <v>196</v>
      </c>
      <c r="B16" s="9" t="s">
        <v>197</v>
      </c>
      <c r="C16" s="19" t="s">
        <v>206</v>
      </c>
    </row>
    <row r="17" spans="1:3" ht="60" x14ac:dyDescent="0.2">
      <c r="A17" s="9" t="s">
        <v>198</v>
      </c>
      <c r="B17" s="9" t="s">
        <v>199</v>
      </c>
      <c r="C17" s="19" t="s">
        <v>204</v>
      </c>
    </row>
  </sheetData>
  <autoFilter ref="C1:C12"/>
  <pageMargins left="0.7" right="0.7" top="0.75" bottom="0.75" header="0.3" footer="0.3"/>
  <pageSetup paperSize="9" scale="7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8"/>
  <sheetViews>
    <sheetView zoomScaleNormal="100" workbookViewId="0">
      <selection activeCell="C1" sqref="C1"/>
    </sheetView>
  </sheetViews>
  <sheetFormatPr defaultRowHeight="12" x14ac:dyDescent="0.2"/>
  <cols>
    <col min="1" max="1" width="70.7109375" style="3" customWidth="1"/>
    <col min="2" max="2" width="58.85546875" style="3" bestFit="1" customWidth="1"/>
    <col min="3" max="3" width="81.42578125" style="3" customWidth="1"/>
    <col min="4" max="16384" width="9.140625" style="3"/>
  </cols>
  <sheetData>
    <row r="1" spans="1:3" s="16" customFormat="1" ht="14.25" x14ac:dyDescent="0.25">
      <c r="A1" s="11" t="s">
        <v>0</v>
      </c>
      <c r="B1" s="11" t="s">
        <v>27</v>
      </c>
      <c r="C1" s="11" t="s">
        <v>207</v>
      </c>
    </row>
    <row r="2" spans="1:3" ht="60" x14ac:dyDescent="0.2">
      <c r="A2" s="9" t="s">
        <v>39</v>
      </c>
      <c r="B2" s="9" t="s">
        <v>176</v>
      </c>
      <c r="C2" s="19" t="s">
        <v>204</v>
      </c>
    </row>
    <row r="3" spans="1:3" ht="60" x14ac:dyDescent="0.2">
      <c r="A3" s="9" t="s">
        <v>38</v>
      </c>
      <c r="B3" s="9" t="s">
        <v>177</v>
      </c>
      <c r="C3" s="19" t="s">
        <v>204</v>
      </c>
    </row>
    <row r="4" spans="1:3" ht="60" x14ac:dyDescent="0.2">
      <c r="A4" s="9" t="s">
        <v>34</v>
      </c>
      <c r="B4" s="9" t="s">
        <v>178</v>
      </c>
      <c r="C4" s="19" t="s">
        <v>204</v>
      </c>
    </row>
    <row r="5" spans="1:3" ht="72" x14ac:dyDescent="0.2">
      <c r="A5" s="9" t="s">
        <v>40</v>
      </c>
      <c r="B5" s="9" t="s">
        <v>179</v>
      </c>
      <c r="C5" s="19" t="s">
        <v>205</v>
      </c>
    </row>
    <row r="6" spans="1:3" ht="60" x14ac:dyDescent="0.2">
      <c r="A6" s="9" t="s">
        <v>42</v>
      </c>
      <c r="B6" s="9" t="s">
        <v>180</v>
      </c>
      <c r="C6" s="19" t="s">
        <v>204</v>
      </c>
    </row>
    <row r="7" spans="1:3" ht="60" x14ac:dyDescent="0.2">
      <c r="A7" s="9" t="s">
        <v>41</v>
      </c>
      <c r="B7" s="9" t="s">
        <v>181</v>
      </c>
      <c r="C7" s="19" t="s">
        <v>204</v>
      </c>
    </row>
    <row r="8" spans="1:3" ht="60" x14ac:dyDescent="0.2">
      <c r="A8" s="9" t="s">
        <v>35</v>
      </c>
      <c r="B8" s="9" t="s">
        <v>182</v>
      </c>
      <c r="C8" s="19" t="s">
        <v>204</v>
      </c>
    </row>
    <row r="9" spans="1:3" ht="60" x14ac:dyDescent="0.2">
      <c r="A9" s="9" t="s">
        <v>36</v>
      </c>
      <c r="B9" s="9" t="s">
        <v>183</v>
      </c>
      <c r="C9" s="19" t="s">
        <v>204</v>
      </c>
    </row>
    <row r="10" spans="1:3" ht="36" x14ac:dyDescent="0.2">
      <c r="A10" s="9" t="s">
        <v>37</v>
      </c>
      <c r="B10" s="9" t="s">
        <v>184</v>
      </c>
      <c r="C10" s="19" t="s">
        <v>206</v>
      </c>
    </row>
    <row r="11" spans="1:3" ht="60" x14ac:dyDescent="0.2">
      <c r="A11" s="9" t="s">
        <v>92</v>
      </c>
      <c r="B11" s="9" t="s">
        <v>185</v>
      </c>
      <c r="C11" s="19" t="s">
        <v>204</v>
      </c>
    </row>
    <row r="12" spans="1:3" ht="72" x14ac:dyDescent="0.2">
      <c r="A12" s="9" t="s">
        <v>65</v>
      </c>
      <c r="B12" s="9" t="s">
        <v>186</v>
      </c>
      <c r="C12" s="19" t="s">
        <v>205</v>
      </c>
    </row>
    <row r="13" spans="1:3" ht="72" x14ac:dyDescent="0.2">
      <c r="A13" s="9" t="s">
        <v>66</v>
      </c>
      <c r="B13" s="9" t="s">
        <v>187</v>
      </c>
      <c r="C13" s="19" t="s">
        <v>205</v>
      </c>
    </row>
    <row r="14" spans="1:3" ht="60" x14ac:dyDescent="0.2">
      <c r="A14" s="9" t="s">
        <v>93</v>
      </c>
      <c r="B14" s="9" t="s">
        <v>188</v>
      </c>
      <c r="C14" s="19" t="s">
        <v>204</v>
      </c>
    </row>
    <row r="15" spans="1:3" ht="60" x14ac:dyDescent="0.2">
      <c r="A15" s="9" t="s">
        <v>43</v>
      </c>
      <c r="B15" s="9" t="s">
        <v>189</v>
      </c>
      <c r="C15" s="19" t="s">
        <v>204</v>
      </c>
    </row>
    <row r="16" spans="1:3" ht="60" x14ac:dyDescent="0.2">
      <c r="A16" s="9" t="s">
        <v>44</v>
      </c>
      <c r="B16" s="9" t="s">
        <v>190</v>
      </c>
      <c r="C16" s="19" t="s">
        <v>204</v>
      </c>
    </row>
    <row r="17" spans="1:3" ht="60" x14ac:dyDescent="0.2">
      <c r="A17" s="9" t="s">
        <v>94</v>
      </c>
      <c r="B17" s="9" t="s">
        <v>191</v>
      </c>
      <c r="C17" s="19" t="s">
        <v>204</v>
      </c>
    </row>
    <row r="18" spans="1:3" ht="60" x14ac:dyDescent="0.2">
      <c r="A18" s="9" t="s">
        <v>200</v>
      </c>
      <c r="B18" s="9" t="s">
        <v>201</v>
      </c>
      <c r="C18" s="19" t="s">
        <v>204</v>
      </c>
    </row>
  </sheetData>
  <autoFilter ref="A1:C17"/>
  <pageMargins left="0.7" right="0.7" top="0.75" bottom="0.75" header="0.3" footer="0.3"/>
  <pageSetup paperSize="9" scale="7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69"/>
  <sheetViews>
    <sheetView zoomScale="90" zoomScaleNormal="90" workbookViewId="0">
      <selection activeCell="C1" sqref="C1"/>
    </sheetView>
  </sheetViews>
  <sheetFormatPr defaultRowHeight="12" x14ac:dyDescent="0.2"/>
  <cols>
    <col min="1" max="1" width="80.5703125" style="3" customWidth="1"/>
    <col min="2" max="2" width="63.5703125" style="3" bestFit="1" customWidth="1"/>
    <col min="3" max="3" width="78.28515625" style="7" customWidth="1"/>
    <col min="4" max="4" width="2.28515625" style="3" customWidth="1"/>
    <col min="5" max="5" width="6.28515625" style="3" customWidth="1"/>
    <col min="6" max="16384" width="9.140625" style="3"/>
  </cols>
  <sheetData>
    <row r="1" spans="1:3" s="16" customFormat="1" ht="14.25" x14ac:dyDescent="0.25">
      <c r="A1" s="11" t="s">
        <v>0</v>
      </c>
      <c r="B1" s="11" t="s">
        <v>27</v>
      </c>
      <c r="C1" s="11" t="s">
        <v>207</v>
      </c>
    </row>
    <row r="2" spans="1:3" ht="57" customHeight="1" x14ac:dyDescent="0.2">
      <c r="A2" s="9" t="s">
        <v>48</v>
      </c>
      <c r="B2" s="10" t="s">
        <v>147</v>
      </c>
      <c r="C2" s="10" t="s">
        <v>204</v>
      </c>
    </row>
    <row r="3" spans="1:3" ht="60" x14ac:dyDescent="0.2">
      <c r="A3" s="9" t="s">
        <v>50</v>
      </c>
      <c r="B3" s="10" t="s">
        <v>148</v>
      </c>
      <c r="C3" s="19" t="s">
        <v>204</v>
      </c>
    </row>
    <row r="4" spans="1:3" ht="60" x14ac:dyDescent="0.2">
      <c r="A4" s="9" t="s">
        <v>2</v>
      </c>
      <c r="B4" s="10" t="s">
        <v>149</v>
      </c>
      <c r="C4" s="9" t="s">
        <v>204</v>
      </c>
    </row>
    <row r="5" spans="1:3" ht="60" x14ac:dyDescent="0.2">
      <c r="A5" s="9" t="s">
        <v>5</v>
      </c>
      <c r="B5" s="10" t="s">
        <v>150</v>
      </c>
      <c r="C5" s="19" t="s">
        <v>204</v>
      </c>
    </row>
    <row r="6" spans="1:3" ht="60" x14ac:dyDescent="0.2">
      <c r="A6" s="9" t="s">
        <v>51</v>
      </c>
      <c r="B6" s="10" t="s">
        <v>151</v>
      </c>
      <c r="C6" s="19" t="s">
        <v>204</v>
      </c>
    </row>
    <row r="7" spans="1:3" ht="60" x14ac:dyDescent="0.2">
      <c r="A7" s="9" t="s">
        <v>6</v>
      </c>
      <c r="B7" s="10" t="s">
        <v>152</v>
      </c>
      <c r="C7" s="19" t="s">
        <v>204</v>
      </c>
    </row>
    <row r="8" spans="1:3" ht="60" x14ac:dyDescent="0.2">
      <c r="A8" s="9" t="s">
        <v>47</v>
      </c>
      <c r="B8" s="10" t="s">
        <v>153</v>
      </c>
      <c r="C8" s="19" t="s">
        <v>204</v>
      </c>
    </row>
    <row r="9" spans="1:3" ht="60" x14ac:dyDescent="0.2">
      <c r="A9" s="9" t="s">
        <v>45</v>
      </c>
      <c r="B9" s="10" t="s">
        <v>154</v>
      </c>
      <c r="C9" s="19" t="s">
        <v>204</v>
      </c>
    </row>
    <row r="10" spans="1:3" ht="72" x14ac:dyDescent="0.2">
      <c r="A10" s="10" t="s">
        <v>7</v>
      </c>
      <c r="B10" s="10" t="s">
        <v>155</v>
      </c>
      <c r="C10" s="19" t="s">
        <v>205</v>
      </c>
    </row>
    <row r="11" spans="1:3" ht="60" x14ac:dyDescent="0.2">
      <c r="A11" s="10" t="s">
        <v>4</v>
      </c>
      <c r="B11" s="10" t="s">
        <v>156</v>
      </c>
      <c r="C11" s="19" t="s">
        <v>204</v>
      </c>
    </row>
    <row r="12" spans="1:3" ht="60" x14ac:dyDescent="0.2">
      <c r="A12" s="10" t="s">
        <v>8</v>
      </c>
      <c r="B12" s="10" t="s">
        <v>157</v>
      </c>
      <c r="C12" s="19" t="s">
        <v>204</v>
      </c>
    </row>
    <row r="13" spans="1:3" ht="60" x14ac:dyDescent="0.2">
      <c r="A13" s="10" t="s">
        <v>12</v>
      </c>
      <c r="B13" s="10" t="s">
        <v>158</v>
      </c>
      <c r="C13" s="19" t="s">
        <v>204</v>
      </c>
    </row>
    <row r="14" spans="1:3" ht="60" x14ac:dyDescent="0.2">
      <c r="A14" s="10" t="s">
        <v>59</v>
      </c>
      <c r="B14" s="10" t="s">
        <v>159</v>
      </c>
      <c r="C14" s="19" t="s">
        <v>204</v>
      </c>
    </row>
    <row r="15" spans="1:3" ht="60" x14ac:dyDescent="0.2">
      <c r="A15" s="10" t="s">
        <v>9</v>
      </c>
      <c r="B15" s="10" t="s">
        <v>160</v>
      </c>
      <c r="C15" s="19" t="s">
        <v>204</v>
      </c>
    </row>
    <row r="16" spans="1:3" ht="60" x14ac:dyDescent="0.2">
      <c r="A16" s="9" t="s">
        <v>52</v>
      </c>
      <c r="B16" s="10" t="s">
        <v>161</v>
      </c>
      <c r="C16" s="19" t="s">
        <v>204</v>
      </c>
    </row>
    <row r="17" spans="1:3" ht="60" x14ac:dyDescent="0.2">
      <c r="A17" s="9" t="s">
        <v>46</v>
      </c>
      <c r="B17" s="10" t="s">
        <v>162</v>
      </c>
      <c r="C17" s="19" t="s">
        <v>204</v>
      </c>
    </row>
    <row r="18" spans="1:3" ht="60" x14ac:dyDescent="0.2">
      <c r="A18" s="9" t="s">
        <v>11</v>
      </c>
      <c r="B18" s="10" t="s">
        <v>163</v>
      </c>
      <c r="C18" s="19" t="s">
        <v>204</v>
      </c>
    </row>
    <row r="19" spans="1:3" ht="60" x14ac:dyDescent="0.2">
      <c r="A19" s="9" t="s">
        <v>1</v>
      </c>
      <c r="B19" s="10" t="s">
        <v>164</v>
      </c>
      <c r="C19" s="19" t="s">
        <v>204</v>
      </c>
    </row>
    <row r="20" spans="1:3" ht="72" x14ac:dyDescent="0.2">
      <c r="A20" s="9" t="s">
        <v>14</v>
      </c>
      <c r="B20" s="10" t="s">
        <v>165</v>
      </c>
      <c r="C20" s="19" t="s">
        <v>205</v>
      </c>
    </row>
    <row r="21" spans="1:3" ht="72" x14ac:dyDescent="0.2">
      <c r="A21" s="9" t="s">
        <v>53</v>
      </c>
      <c r="B21" s="10" t="s">
        <v>166</v>
      </c>
      <c r="C21" s="19" t="s">
        <v>205</v>
      </c>
    </row>
    <row r="22" spans="1:3" ht="60" x14ac:dyDescent="0.2">
      <c r="A22" s="9" t="s">
        <v>3</v>
      </c>
      <c r="B22" s="10" t="s">
        <v>167</v>
      </c>
      <c r="C22" s="19" t="s">
        <v>204</v>
      </c>
    </row>
    <row r="23" spans="1:3" ht="60" x14ac:dyDescent="0.2">
      <c r="A23" s="9" t="s">
        <v>13</v>
      </c>
      <c r="B23" s="10" t="s">
        <v>168</v>
      </c>
      <c r="C23" s="19" t="s">
        <v>204</v>
      </c>
    </row>
    <row r="24" spans="1:3" ht="60" x14ac:dyDescent="0.2">
      <c r="A24" s="9" t="s">
        <v>49</v>
      </c>
      <c r="B24" s="10" t="s">
        <v>169</v>
      </c>
      <c r="C24" s="19" t="s">
        <v>204</v>
      </c>
    </row>
    <row r="25" spans="1:3" ht="60" x14ac:dyDescent="0.2">
      <c r="A25" s="9" t="s">
        <v>54</v>
      </c>
      <c r="B25" s="10" t="s">
        <v>170</v>
      </c>
      <c r="C25" s="19" t="s">
        <v>204</v>
      </c>
    </row>
    <row r="26" spans="1:3" ht="60" x14ac:dyDescent="0.2">
      <c r="A26" s="9" t="s">
        <v>56</v>
      </c>
      <c r="B26" s="10" t="s">
        <v>171</v>
      </c>
      <c r="C26" s="19" t="s">
        <v>204</v>
      </c>
    </row>
    <row r="27" spans="1:3" ht="60" x14ac:dyDescent="0.2">
      <c r="A27" s="9" t="s">
        <v>55</v>
      </c>
      <c r="B27" s="10" t="s">
        <v>172</v>
      </c>
      <c r="C27" s="19" t="s">
        <v>204</v>
      </c>
    </row>
    <row r="28" spans="1:3" ht="72" x14ac:dyDescent="0.2">
      <c r="A28" s="9" t="s">
        <v>57</v>
      </c>
      <c r="B28" s="10" t="s">
        <v>173</v>
      </c>
      <c r="C28" s="19" t="s">
        <v>205</v>
      </c>
    </row>
    <row r="29" spans="1:3" ht="60" x14ac:dyDescent="0.2">
      <c r="A29" s="9" t="s">
        <v>58</v>
      </c>
      <c r="B29" s="10" t="s">
        <v>174</v>
      </c>
      <c r="C29" s="19" t="s">
        <v>204</v>
      </c>
    </row>
    <row r="30" spans="1:3" ht="72" x14ac:dyDescent="0.2">
      <c r="A30" s="9" t="s">
        <v>10</v>
      </c>
      <c r="B30" s="10" t="s">
        <v>175</v>
      </c>
      <c r="C30" s="19" t="s">
        <v>205</v>
      </c>
    </row>
    <row r="31" spans="1:3" ht="36" x14ac:dyDescent="0.2">
      <c r="A31" s="9" t="s">
        <v>193</v>
      </c>
      <c r="B31" s="9" t="s">
        <v>192</v>
      </c>
      <c r="C31" s="19" t="s">
        <v>206</v>
      </c>
    </row>
    <row r="59" spans="1:3" x14ac:dyDescent="0.2">
      <c r="A59" s="1"/>
      <c r="B59" s="2"/>
      <c r="C59" s="4"/>
    </row>
    <row r="60" spans="1:3" x14ac:dyDescent="0.2">
      <c r="A60" s="1"/>
      <c r="B60" s="2"/>
      <c r="C60" s="4"/>
    </row>
    <row r="61" spans="1:3" x14ac:dyDescent="0.2">
      <c r="A61" s="1"/>
      <c r="B61" s="2"/>
      <c r="C61" s="4"/>
    </row>
    <row r="62" spans="1:3" x14ac:dyDescent="0.2">
      <c r="A62" s="1"/>
      <c r="B62" s="2"/>
      <c r="C62" s="4"/>
    </row>
    <row r="63" spans="1:3" x14ac:dyDescent="0.2">
      <c r="A63" s="1"/>
      <c r="B63" s="2"/>
      <c r="C63" s="4"/>
    </row>
    <row r="64" spans="1:3" x14ac:dyDescent="0.2">
      <c r="A64" s="1"/>
      <c r="B64" s="2"/>
      <c r="C64" s="4"/>
    </row>
    <row r="65" spans="1:3" x14ac:dyDescent="0.2">
      <c r="A65" s="1"/>
      <c r="B65" s="2"/>
      <c r="C65" s="4"/>
    </row>
    <row r="66" spans="1:3" x14ac:dyDescent="0.2">
      <c r="A66" s="1"/>
      <c r="B66" s="2"/>
      <c r="C66" s="4"/>
    </row>
    <row r="67" spans="1:3" x14ac:dyDescent="0.2">
      <c r="A67" s="1"/>
      <c r="B67" s="2"/>
      <c r="C67" s="4"/>
    </row>
    <row r="68" spans="1:3" x14ac:dyDescent="0.2">
      <c r="A68" s="1"/>
      <c r="B68" s="2"/>
      <c r="C68" s="4"/>
    </row>
    <row r="69" spans="1:3" x14ac:dyDescent="0.2">
      <c r="A69" s="5"/>
      <c r="B69" s="5"/>
      <c r="C69" s="6"/>
    </row>
  </sheetData>
  <autoFilter ref="A1:C31"/>
  <pageMargins left="0.7" right="0.7" top="0.75" bottom="0.75" header="0.3" footer="0.3"/>
  <pageSetup paperSize="9" scale="4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6"/>
  <sheetViews>
    <sheetView zoomScale="90" zoomScaleNormal="90" workbookViewId="0">
      <selection activeCell="B9" sqref="B9"/>
    </sheetView>
  </sheetViews>
  <sheetFormatPr defaultRowHeight="12" x14ac:dyDescent="0.2"/>
  <cols>
    <col min="1" max="1" width="64.5703125" style="3" bestFit="1" customWidth="1"/>
    <col min="2" max="2" width="51.28515625" style="3" bestFit="1" customWidth="1"/>
    <col min="3" max="3" width="80.85546875" style="3" customWidth="1"/>
    <col min="4" max="16384" width="9.140625" style="3"/>
  </cols>
  <sheetData>
    <row r="1" spans="1:3" s="16" customFormat="1" ht="14.25" x14ac:dyDescent="0.25">
      <c r="A1" s="11" t="s">
        <v>0</v>
      </c>
      <c r="B1" s="11" t="s">
        <v>27</v>
      </c>
      <c r="C1" s="11" t="str">
        <f>Москва!C1</f>
        <v>Режим работы с 31.12.2020 г. по 11.01.2021 г.</v>
      </c>
    </row>
    <row r="2" spans="1:3" ht="60" x14ac:dyDescent="0.2">
      <c r="A2" s="9" t="s">
        <v>74</v>
      </c>
      <c r="B2" s="9" t="s">
        <v>134</v>
      </c>
      <c r="C2" s="19" t="s">
        <v>204</v>
      </c>
    </row>
    <row r="3" spans="1:3" ht="60" x14ac:dyDescent="0.2">
      <c r="A3" s="9" t="s">
        <v>71</v>
      </c>
      <c r="B3" s="9" t="s">
        <v>135</v>
      </c>
      <c r="C3" s="19" t="s">
        <v>204</v>
      </c>
    </row>
    <row r="4" spans="1:3" ht="36" x14ac:dyDescent="0.2">
      <c r="A4" s="9" t="s">
        <v>73</v>
      </c>
      <c r="B4" s="9" t="s">
        <v>136</v>
      </c>
      <c r="C4" s="19" t="s">
        <v>206</v>
      </c>
    </row>
    <row r="5" spans="1:3" ht="72" x14ac:dyDescent="0.2">
      <c r="A5" s="9" t="s">
        <v>72</v>
      </c>
      <c r="B5" s="9" t="s">
        <v>137</v>
      </c>
      <c r="C5" s="19" t="s">
        <v>205</v>
      </c>
    </row>
    <row r="6" spans="1:3" ht="72" x14ac:dyDescent="0.2">
      <c r="A6" s="9" t="s">
        <v>24</v>
      </c>
      <c r="B6" s="9" t="s">
        <v>138</v>
      </c>
      <c r="C6" s="19" t="s">
        <v>205</v>
      </c>
    </row>
    <row r="7" spans="1:3" ht="72" x14ac:dyDescent="0.2">
      <c r="A7" s="9" t="s">
        <v>28</v>
      </c>
      <c r="B7" s="9" t="s">
        <v>139</v>
      </c>
      <c r="C7" s="19" t="s">
        <v>205</v>
      </c>
    </row>
    <row r="8" spans="1:3" ht="60" x14ac:dyDescent="0.2">
      <c r="A8" s="9" t="s">
        <v>69</v>
      </c>
      <c r="B8" s="9" t="s">
        <v>140</v>
      </c>
      <c r="C8" s="19" t="s">
        <v>204</v>
      </c>
    </row>
    <row r="9" spans="1:3" ht="72" x14ac:dyDescent="0.2">
      <c r="A9" s="9" t="s">
        <v>64</v>
      </c>
      <c r="B9" s="9" t="s">
        <v>202</v>
      </c>
      <c r="C9" s="19" t="s">
        <v>205</v>
      </c>
    </row>
    <row r="10" spans="1:3" ht="36" x14ac:dyDescent="0.2">
      <c r="A10" s="9" t="s">
        <v>25</v>
      </c>
      <c r="B10" s="9" t="s">
        <v>141</v>
      </c>
      <c r="C10" s="19" t="s">
        <v>206</v>
      </c>
    </row>
    <row r="11" spans="1:3" ht="60" x14ac:dyDescent="0.2">
      <c r="A11" s="9" t="s">
        <v>61</v>
      </c>
      <c r="B11" s="9" t="s">
        <v>142</v>
      </c>
      <c r="C11" s="19" t="s">
        <v>204</v>
      </c>
    </row>
    <row r="12" spans="1:3" ht="60" x14ac:dyDescent="0.2">
      <c r="A12" s="9" t="s">
        <v>62</v>
      </c>
      <c r="B12" s="9" t="s">
        <v>143</v>
      </c>
      <c r="C12" s="19" t="s">
        <v>204</v>
      </c>
    </row>
    <row r="13" spans="1:3" ht="60" x14ac:dyDescent="0.2">
      <c r="A13" s="9" t="s">
        <v>26</v>
      </c>
      <c r="B13" s="9" t="s">
        <v>144</v>
      </c>
      <c r="C13" s="19" t="s">
        <v>204</v>
      </c>
    </row>
    <row r="14" spans="1:3" ht="72" x14ac:dyDescent="0.2">
      <c r="A14" s="9" t="s">
        <v>67</v>
      </c>
      <c r="B14" s="9" t="s">
        <v>145</v>
      </c>
      <c r="C14" s="19" t="s">
        <v>205</v>
      </c>
    </row>
    <row r="15" spans="1:3" ht="60" x14ac:dyDescent="0.2">
      <c r="A15" s="9" t="s">
        <v>63</v>
      </c>
      <c r="B15" s="9" t="s">
        <v>146</v>
      </c>
      <c r="C15" s="19" t="s">
        <v>204</v>
      </c>
    </row>
    <row r="16" spans="1:3" ht="60" x14ac:dyDescent="0.2">
      <c r="A16" s="9" t="s">
        <v>70</v>
      </c>
      <c r="B16" s="9" t="s">
        <v>203</v>
      </c>
      <c r="C16" s="19" t="s">
        <v>204</v>
      </c>
    </row>
  </sheetData>
  <autoFilter ref="A1:C16"/>
  <pageMargins left="0.7" right="0.7" top="0.75" bottom="0.75" header="0.3" footer="0.3"/>
  <pageSetup paperSize="9" scale="7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4"/>
  <sheetViews>
    <sheetView topLeftCell="B1" zoomScale="90" zoomScaleNormal="90" workbookViewId="0">
      <selection activeCell="C7" sqref="C7"/>
    </sheetView>
  </sheetViews>
  <sheetFormatPr defaultRowHeight="12" x14ac:dyDescent="0.2"/>
  <cols>
    <col min="1" max="1" width="75.28515625" style="13" customWidth="1"/>
    <col min="2" max="2" width="52.28515625" style="13" customWidth="1"/>
    <col min="3" max="3" width="81.140625" style="13" customWidth="1"/>
    <col min="4" max="4" width="79.140625" style="14" customWidth="1"/>
    <col min="5" max="16384" width="9.140625" style="13"/>
  </cols>
  <sheetData>
    <row r="1" spans="1:4" s="16" customFormat="1" ht="14.25" x14ac:dyDescent="0.25">
      <c r="A1" s="11" t="s">
        <v>0</v>
      </c>
      <c r="B1" s="11" t="s">
        <v>27</v>
      </c>
      <c r="C1" s="11" t="str">
        <f>Москва!C1</f>
        <v>Режим работы с 31.12.2020 г. по 11.01.2021 г.</v>
      </c>
    </row>
    <row r="2" spans="1:4" ht="60" x14ac:dyDescent="0.2">
      <c r="A2" s="9" t="s">
        <v>76</v>
      </c>
      <c r="B2" s="10" t="s">
        <v>123</v>
      </c>
      <c r="C2" s="19" t="s">
        <v>204</v>
      </c>
      <c r="D2" s="13"/>
    </row>
    <row r="3" spans="1:4" ht="72" x14ac:dyDescent="0.2">
      <c r="A3" s="9" t="s">
        <v>16</v>
      </c>
      <c r="B3" s="10" t="s">
        <v>124</v>
      </c>
      <c r="C3" s="19" t="s">
        <v>205</v>
      </c>
      <c r="D3" s="13"/>
    </row>
    <row r="4" spans="1:4" ht="72" x14ac:dyDescent="0.2">
      <c r="A4" s="9" t="s">
        <v>17</v>
      </c>
      <c r="B4" s="10" t="s">
        <v>125</v>
      </c>
      <c r="C4" s="19" t="s">
        <v>205</v>
      </c>
      <c r="D4" s="13"/>
    </row>
    <row r="5" spans="1:4" ht="60" x14ac:dyDescent="0.2">
      <c r="A5" s="9" t="s">
        <v>20</v>
      </c>
      <c r="B5" s="10" t="s">
        <v>126</v>
      </c>
      <c r="C5" s="19" t="s">
        <v>204</v>
      </c>
      <c r="D5" s="13"/>
    </row>
    <row r="6" spans="1:4" ht="36" x14ac:dyDescent="0.2">
      <c r="A6" s="9" t="s">
        <v>18</v>
      </c>
      <c r="B6" s="10" t="s">
        <v>127</v>
      </c>
      <c r="C6" s="19" t="s">
        <v>206</v>
      </c>
      <c r="D6" s="13"/>
    </row>
    <row r="7" spans="1:4" ht="60" x14ac:dyDescent="0.2">
      <c r="A7" s="9" t="s">
        <v>19</v>
      </c>
      <c r="B7" s="10" t="s">
        <v>128</v>
      </c>
      <c r="C7" s="19" t="s">
        <v>204</v>
      </c>
    </row>
    <row r="8" spans="1:4" ht="60" x14ac:dyDescent="0.2">
      <c r="A8" s="9" t="s">
        <v>90</v>
      </c>
      <c r="B8" s="10" t="s">
        <v>129</v>
      </c>
      <c r="C8" s="19" t="s">
        <v>204</v>
      </c>
    </row>
    <row r="9" spans="1:4" ht="72" x14ac:dyDescent="0.2">
      <c r="A9" s="12" t="s">
        <v>77</v>
      </c>
      <c r="B9" s="10" t="s">
        <v>130</v>
      </c>
      <c r="C9" s="19" t="s">
        <v>205</v>
      </c>
    </row>
    <row r="10" spans="1:4" ht="60" x14ac:dyDescent="0.2">
      <c r="A10" s="9" t="s">
        <v>75</v>
      </c>
      <c r="B10" s="10" t="s">
        <v>131</v>
      </c>
      <c r="C10" s="19" t="s">
        <v>204</v>
      </c>
    </row>
    <row r="11" spans="1:4" ht="60" x14ac:dyDescent="0.2">
      <c r="A11" s="9" t="s">
        <v>21</v>
      </c>
      <c r="B11" s="10" t="s">
        <v>132</v>
      </c>
      <c r="C11" s="19" t="s">
        <v>204</v>
      </c>
    </row>
    <row r="12" spans="1:4" ht="60" x14ac:dyDescent="0.2">
      <c r="A12" s="9" t="s">
        <v>15</v>
      </c>
      <c r="B12" s="10" t="s">
        <v>133</v>
      </c>
      <c r="C12" s="19" t="s">
        <v>204</v>
      </c>
    </row>
    <row r="14" spans="1:4" x14ac:dyDescent="0.2">
      <c r="A14" s="15"/>
    </row>
  </sheetData>
  <autoFilter ref="A1:C12"/>
  <pageMargins left="0.7" right="0.7" top="0.75" bottom="0.75" header="0.3" footer="0.3"/>
  <pageSetup paperSize="9" scale="71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3"/>
  <sheetViews>
    <sheetView topLeftCell="B1" zoomScale="90" zoomScaleNormal="90" workbookViewId="0">
      <selection activeCell="B11" sqref="B11"/>
    </sheetView>
  </sheetViews>
  <sheetFormatPr defaultRowHeight="12" x14ac:dyDescent="0.25"/>
  <cols>
    <col min="1" max="1" width="76.5703125" style="8" customWidth="1"/>
    <col min="2" max="2" width="56.140625" style="8" bestFit="1" customWidth="1"/>
    <col min="3" max="3" width="80.7109375" style="18" customWidth="1"/>
    <col min="4" max="4" width="4.28515625" style="8" customWidth="1"/>
    <col min="5" max="5" width="9.140625" style="8" customWidth="1"/>
    <col min="6" max="16384" width="9.140625" style="8"/>
  </cols>
  <sheetData>
    <row r="1" spans="1:3" s="16" customFormat="1" ht="14.25" x14ac:dyDescent="0.25">
      <c r="A1" s="11" t="s">
        <v>0</v>
      </c>
      <c r="B1" s="11" t="s">
        <v>27</v>
      </c>
      <c r="C1" s="17" t="str">
        <f>Москва!C1</f>
        <v>Режим работы с 31.12.2020 г. по 11.01.2021 г.</v>
      </c>
    </row>
    <row r="2" spans="1:3" ht="76.5" customHeight="1" x14ac:dyDescent="0.25">
      <c r="A2" s="9" t="s">
        <v>83</v>
      </c>
      <c r="B2" s="10" t="s">
        <v>111</v>
      </c>
      <c r="C2" s="19" t="s">
        <v>205</v>
      </c>
    </row>
    <row r="3" spans="1:3" ht="48.75" customHeight="1" x14ac:dyDescent="0.25">
      <c r="A3" s="9" t="s">
        <v>23</v>
      </c>
      <c r="B3" s="10" t="s">
        <v>112</v>
      </c>
      <c r="C3" s="19" t="s">
        <v>205</v>
      </c>
    </row>
    <row r="4" spans="1:3" ht="61.5" customHeight="1" x14ac:dyDescent="0.25">
      <c r="A4" s="9" t="s">
        <v>22</v>
      </c>
      <c r="B4" s="10" t="s">
        <v>113</v>
      </c>
      <c r="C4" s="19" t="s">
        <v>204</v>
      </c>
    </row>
    <row r="5" spans="1:3" ht="48" customHeight="1" x14ac:dyDescent="0.25">
      <c r="A5" s="9" t="s">
        <v>78</v>
      </c>
      <c r="B5" s="10" t="s">
        <v>114</v>
      </c>
      <c r="C5" s="19" t="s">
        <v>206</v>
      </c>
    </row>
    <row r="6" spans="1:3" ht="47.25" customHeight="1" x14ac:dyDescent="0.25">
      <c r="A6" s="9" t="s">
        <v>82</v>
      </c>
      <c r="B6" s="10" t="s">
        <v>115</v>
      </c>
      <c r="C6" s="19" t="s">
        <v>205</v>
      </c>
    </row>
    <row r="7" spans="1:3" ht="61.5" customHeight="1" x14ac:dyDescent="0.25">
      <c r="A7" s="9" t="s">
        <v>81</v>
      </c>
      <c r="B7" s="10" t="s">
        <v>116</v>
      </c>
      <c r="C7" s="19" t="s">
        <v>204</v>
      </c>
    </row>
    <row r="8" spans="1:3" ht="58.5" customHeight="1" x14ac:dyDescent="0.25">
      <c r="A8" s="9" t="s">
        <v>80</v>
      </c>
      <c r="B8" s="10" t="s">
        <v>117</v>
      </c>
      <c r="C8" s="19" t="s">
        <v>204</v>
      </c>
    </row>
    <row r="9" spans="1:3" ht="59.25" customHeight="1" x14ac:dyDescent="0.25">
      <c r="A9" s="12" t="s">
        <v>79</v>
      </c>
      <c r="B9" s="10" t="s">
        <v>118</v>
      </c>
      <c r="C9" s="19" t="s">
        <v>204</v>
      </c>
    </row>
    <row r="10" spans="1:3" ht="57.75" customHeight="1" x14ac:dyDescent="0.25">
      <c r="A10" s="9" t="s">
        <v>91</v>
      </c>
      <c r="B10" s="10" t="s">
        <v>119</v>
      </c>
      <c r="C10" s="19" t="s">
        <v>204</v>
      </c>
    </row>
    <row r="11" spans="1:3" ht="51.75" customHeight="1" x14ac:dyDescent="0.25">
      <c r="A11" s="9" t="s">
        <v>95</v>
      </c>
      <c r="B11" s="10" t="s">
        <v>120</v>
      </c>
      <c r="C11" s="19" t="s">
        <v>205</v>
      </c>
    </row>
    <row r="12" spans="1:3" ht="51" customHeight="1" x14ac:dyDescent="0.25">
      <c r="A12" s="9" t="s">
        <v>60</v>
      </c>
      <c r="B12" s="10" t="s">
        <v>121</v>
      </c>
      <c r="C12" s="19" t="s">
        <v>205</v>
      </c>
    </row>
    <row r="13" spans="1:3" ht="49.5" customHeight="1" x14ac:dyDescent="0.25">
      <c r="A13" s="9" t="s">
        <v>68</v>
      </c>
      <c r="B13" s="10" t="s">
        <v>122</v>
      </c>
      <c r="C13" s="19" t="s">
        <v>205</v>
      </c>
    </row>
  </sheetData>
  <autoFilter ref="A1:C13"/>
  <pageMargins left="0.7" right="0.7" top="0.75" bottom="0.75" header="0.3" footer="0.3"/>
  <pageSetup paperSize="9" scale="7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Москва</vt:lpstr>
      <vt:lpstr>Северо-Западный</vt:lpstr>
      <vt:lpstr>Дальневосточный</vt:lpstr>
      <vt:lpstr>Уральский</vt:lpstr>
      <vt:lpstr>Новосибирский</vt:lpstr>
      <vt:lpstr>Ростовский</vt:lpstr>
    </vt:vector>
  </TitlesOfParts>
  <Company>МТС Банк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Макаров Сергей Юрьевич</dc:creator>
  <cp:lastModifiedBy>Клименко Надежда Юрьевна</cp:lastModifiedBy>
  <cp:lastPrinted>2018-02-14T13:00:05Z</cp:lastPrinted>
  <dcterms:created xsi:type="dcterms:W3CDTF">2017-02-17T13:09:32Z</dcterms:created>
  <dcterms:modified xsi:type="dcterms:W3CDTF">2020-12-23T08:59:04Z</dcterms:modified>
</cp:coreProperties>
</file>